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225" windowHeight="85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<sst xmlns="http://schemas.openxmlformats.org/spreadsheetml/2006/main" count="316" uniqueCount="150">
  <si>
    <t>LOCATORE</t>
  </si>
  <si>
    <t>USO</t>
  </si>
  <si>
    <t>INDIRIZZO IMMOBILE</t>
  </si>
  <si>
    <t>SCADENZA</t>
  </si>
  <si>
    <t xml:space="preserve">N O T E </t>
  </si>
  <si>
    <t>REP.</t>
  </si>
  <si>
    <t>U</t>
  </si>
  <si>
    <t>CONTRATTO SCADUTO</t>
  </si>
  <si>
    <t>CIUFFREDA  GIUSEPPE</t>
  </si>
  <si>
    <t>A</t>
  </si>
  <si>
    <t>VIA SPERONE</t>
  </si>
  <si>
    <t>ASTER</t>
  </si>
  <si>
    <t>VIA S. SEVERO</t>
  </si>
  <si>
    <t>IST.PIA FOND.SCILLITANI</t>
  </si>
  <si>
    <t>VIA AL PERSICO</t>
  </si>
  <si>
    <t>RUGGIERO-NARDUCCI</t>
  </si>
  <si>
    <t>VIA S. LAZZARO</t>
  </si>
  <si>
    <t>MARINARI ANTONIO</t>
  </si>
  <si>
    <t>VIA ERITREA</t>
  </si>
  <si>
    <t>CAPUANO  NICOLA</t>
  </si>
  <si>
    <t>VIA BRUNO</t>
  </si>
  <si>
    <t>STEFANELLI FILOMENA</t>
  </si>
  <si>
    <t>FORGELLI  MASSIMO</t>
  </si>
  <si>
    <t>DORA IMMOBILIARE</t>
  </si>
  <si>
    <t>CIANNAMEO  IDA</t>
  </si>
  <si>
    <t>VIA STURZO L.</t>
  </si>
  <si>
    <t>CORSELLI  ROSA GIUS.</t>
  </si>
  <si>
    <t>VIA DOGANA DEI SALI</t>
  </si>
  <si>
    <t>GIANCASPERO GAETANA</t>
  </si>
  <si>
    <t>BONDANESE  MASSIMO</t>
  </si>
  <si>
    <t>RIGNANO SCALO palaz.</t>
  </si>
  <si>
    <t>D</t>
  </si>
  <si>
    <t>PALENA LUCIA ANNA M.</t>
  </si>
  <si>
    <t>V.LE GIOTTO</t>
  </si>
  <si>
    <t>PALUMBO ALESSANDRO</t>
  </si>
  <si>
    <t>VIA SANT'ELENA</t>
  </si>
  <si>
    <t>TAMBASCO GIOVANNI</t>
  </si>
  <si>
    <t>VIA MARCHESI C.</t>
  </si>
  <si>
    <t>DE NINNO FRANCESCA</t>
  </si>
  <si>
    <t>VIA DE NITTIS</t>
  </si>
  <si>
    <t>MELFITANO CONCETTA</t>
  </si>
  <si>
    <t>VIA MIRANDA</t>
  </si>
  <si>
    <t>15/A</t>
  </si>
  <si>
    <t>DI BARI  M.PINA e ANTONIO</t>
  </si>
  <si>
    <t>VIA POLARE</t>
  </si>
  <si>
    <t>VICO PENNE</t>
  </si>
  <si>
    <t>GRAMAZIO  DANIELA</t>
  </si>
  <si>
    <t>VIA LUCERA</t>
  </si>
  <si>
    <t>MONACO-AUGELLI</t>
  </si>
  <si>
    <t>VICO FALCE</t>
  </si>
  <si>
    <t>G.M. IMMOBILIARE MORENO</t>
  </si>
  <si>
    <t>VIA DEL SALICE</t>
  </si>
  <si>
    <t>SANTINO PIETRO</t>
  </si>
  <si>
    <t xml:space="preserve">VIA S. SEVERO </t>
  </si>
  <si>
    <t>Km. 9</t>
  </si>
  <si>
    <t xml:space="preserve">EDILRES </t>
  </si>
  <si>
    <t>S</t>
  </si>
  <si>
    <t>RIONE MARTUCCI</t>
  </si>
  <si>
    <t>STRAMAGLIA CONSIGLIA</t>
  </si>
  <si>
    <t>VIA MONS. FARINA</t>
  </si>
  <si>
    <t>BARBATO  DONATO</t>
  </si>
  <si>
    <t>VIA LUSTRO</t>
  </si>
  <si>
    <t>MORETTO NADIA</t>
  </si>
  <si>
    <t>VIA TELESFORO</t>
  </si>
  <si>
    <t>IMPREDIL</t>
  </si>
  <si>
    <t>BORGO MEZZANONE</t>
  </si>
  <si>
    <t>DEPOSITO TRIBUNALE</t>
  </si>
  <si>
    <t>PRIMAVERA SRL</t>
  </si>
  <si>
    <t>INTERNAZIONALE</t>
  </si>
  <si>
    <t>V.LE CANDELARO</t>
  </si>
  <si>
    <t>TOTO ANTONIA &amp; EREDI</t>
  </si>
  <si>
    <t>BORGO SEGEZIA               P.za Cattedrale,17</t>
  </si>
  <si>
    <t>Farmacia rurale</t>
  </si>
  <si>
    <t>S.E.D.I.</t>
  </si>
  <si>
    <t xml:space="preserve">VIA GUGLIELMI                   VIA TREGGIARI  </t>
  </si>
  <si>
    <t>TRISCIUGLIO VINCENZO</t>
  </si>
  <si>
    <t>TRIADE  S.R.L.</t>
  </si>
  <si>
    <t>VICO DELLA PIETA'</t>
  </si>
  <si>
    <t>MOSCHELLA F. PAOLO</t>
  </si>
  <si>
    <t>VIA GORIZIA</t>
  </si>
  <si>
    <t>ZANASI-MOSCHELLA</t>
  </si>
  <si>
    <t>SERENO FRANCA</t>
  </si>
  <si>
    <t>CENTRO FONDAZIONE                      "Buon Samaritano"</t>
  </si>
  <si>
    <t>V.LE OFANTO</t>
  </si>
  <si>
    <t>UFFICI GIUDIZIARI</t>
  </si>
  <si>
    <t>ENTE FIERA DI FOGGIA</t>
  </si>
  <si>
    <t>V.LE FORTORE</t>
  </si>
  <si>
    <t>SC</t>
  </si>
  <si>
    <t>DEPOSITO MATERIALE ELETTORALE</t>
  </si>
  <si>
    <t>TOTALE</t>
  </si>
  <si>
    <t xml:space="preserve">                          FITTI    PASSIVI         </t>
  </si>
  <si>
    <t>Nr.</t>
  </si>
  <si>
    <t>Nr. Civico</t>
  </si>
  <si>
    <t>DATA STIPULA CONTRATTO</t>
  </si>
  <si>
    <t>BENEFICIARIO</t>
  </si>
  <si>
    <t>ALTRO</t>
  </si>
  <si>
    <t>PALENA GIUSEPPE</t>
  </si>
  <si>
    <t>VIA SALVEMINI</t>
  </si>
  <si>
    <t>56/60</t>
  </si>
  <si>
    <t>EMERGENZA ABITATIVA                                                 (in precedenza scuola)</t>
  </si>
  <si>
    <t>ARCHIVIO</t>
  </si>
  <si>
    <t>68/102</t>
  </si>
  <si>
    <t>FRANCHI ASCENZIO e G.PPE</t>
  </si>
  <si>
    <t>VIA ACQUAVIVA</t>
  </si>
  <si>
    <t>sc</t>
  </si>
  <si>
    <t xml:space="preserve">EMERGENZA ABITATIVA                                                 </t>
  </si>
  <si>
    <t>23/10/200</t>
  </si>
  <si>
    <r>
      <t xml:space="preserve">GIUDIZIO IN ITINERE                       </t>
    </r>
    <r>
      <rPr>
        <sz val="6"/>
        <rFont val="Arial"/>
        <family val="2"/>
      </rPr>
      <t>(immobile ancora detenuto dall'Amministrazione)</t>
    </r>
  </si>
  <si>
    <t>EMERGENZA ABITATIVA                                                 (in precedenza Uff.Tecnico                      comunale)  n.3 famiglie abusive</t>
  </si>
  <si>
    <r>
      <t>EMERGENZA ABITATIVA                            (n.</t>
    </r>
    <r>
      <rPr>
        <sz val="9"/>
        <rFont val="Arial"/>
        <family val="2"/>
      </rPr>
      <t>7</t>
    </r>
    <r>
      <rPr>
        <sz val="7"/>
        <rFont val="Arial"/>
        <family val="2"/>
      </rPr>
      <t xml:space="preserve"> alloggi)                                              </t>
    </r>
  </si>
  <si>
    <t xml:space="preserve">VIA C. GALIANI </t>
  </si>
  <si>
    <t>P.ZA CARD. P. FELICI</t>
  </si>
  <si>
    <t>C.SO MEZZOGIORNO</t>
  </si>
  <si>
    <t xml:space="preserve">EMERGENZA ABITATIVA                            (n.3 alloggi)                                              </t>
  </si>
  <si>
    <t>CENTRO OPERATIVO PER L'ARCHEOLOGIA DAUNIA</t>
  </si>
  <si>
    <t>NON CI SONO PROCEDURE GIUDIZIALI IN ATTO  (immobile ancora detenuto dall'Amministrazione)</t>
  </si>
  <si>
    <t xml:space="preserve">NON CI SONO PROCEDURE GIUDIZIALI IN ATTO  (immobile ancora detenuto dall'Amministrazione)  </t>
  </si>
  <si>
    <r>
      <t>EMERGENZA ABITATIVA                            (n.</t>
    </r>
    <r>
      <rPr>
        <sz val="9"/>
        <rFont val="Arial"/>
        <family val="2"/>
      </rPr>
      <t>38</t>
    </r>
    <r>
      <rPr>
        <sz val="7"/>
        <rFont val="Arial"/>
        <family val="2"/>
      </rPr>
      <t xml:space="preserve"> alloggi)                                              </t>
    </r>
  </si>
  <si>
    <t>SCUOLA MEDIA STATALE</t>
  </si>
  <si>
    <t>Archivio Storico Comunale</t>
  </si>
  <si>
    <t>febbraio 2013: inizio procedura consegna immobili (NON EFFETTUATO)</t>
  </si>
  <si>
    <r>
      <t>EMERGENZA ABITATIVA                            (n.</t>
    </r>
    <r>
      <rPr>
        <sz val="8"/>
        <rFont val="Arial"/>
        <family val="2"/>
      </rPr>
      <t xml:space="preserve">97 </t>
    </r>
    <r>
      <rPr>
        <sz val="7"/>
        <rFont val="Arial"/>
        <family val="2"/>
      </rPr>
      <t xml:space="preserve">alloggi)                                              </t>
    </r>
  </si>
  <si>
    <t>S.A.D.  S.r.l.</t>
  </si>
  <si>
    <t>C.SO  MEZZOGIORNO</t>
  </si>
  <si>
    <t>DEPOSITO MATERIALE CARTACEO TRIBUNALE</t>
  </si>
  <si>
    <t>ORTANOVA                                     Via Campania</t>
  </si>
  <si>
    <r>
      <t xml:space="preserve">EMERGENZA ABITATIVA                            (n. </t>
    </r>
    <r>
      <rPr>
        <sz val="8"/>
        <rFont val="Arial"/>
        <family val="2"/>
      </rPr>
      <t xml:space="preserve">21 </t>
    </r>
    <r>
      <rPr>
        <sz val="7"/>
        <rFont val="Arial"/>
        <family val="2"/>
      </rPr>
      <t xml:space="preserve">alloggi)                                              </t>
    </r>
  </si>
  <si>
    <t>gennaio 2014 - inoltrata richiesta di esigenza e disponibilità. NON pervenute risposte al 30.09.2014</t>
  </si>
  <si>
    <t>PATTACINI IMPR. COSTRUZ.</t>
  </si>
  <si>
    <t xml:space="preserve">scuola materna statale       </t>
  </si>
  <si>
    <t>VIA D'ADDUZIO</t>
  </si>
  <si>
    <t>28/44</t>
  </si>
  <si>
    <t>scuola elementare</t>
  </si>
  <si>
    <t>VIA CANTU'</t>
  </si>
  <si>
    <r>
      <t xml:space="preserve">EMERGENZA ABITATIVA                            (n. </t>
    </r>
    <r>
      <rPr>
        <sz val="8"/>
        <rFont val="Arial"/>
        <family val="2"/>
      </rPr>
      <t xml:space="preserve">22 </t>
    </r>
    <r>
      <rPr>
        <sz val="7"/>
        <rFont val="Arial"/>
        <family val="2"/>
      </rPr>
      <t xml:space="preserve">alloggi)                                              </t>
    </r>
  </si>
  <si>
    <t>23 MARZO 2015 SFRATTO ???</t>
  </si>
  <si>
    <t xml:space="preserve">                                AGENDA</t>
  </si>
  <si>
    <t>"A"  = ASSISTENZIALE</t>
  </si>
  <si>
    <t>NR.31 CONTRATTI</t>
  </si>
  <si>
    <t>SCHEDARIO</t>
  </si>
  <si>
    <t>FASCICOLI  NR. 43</t>
  </si>
  <si>
    <t>"S"  = SCOLASTICO</t>
  </si>
  <si>
    <t>NR.5 CONTRATTI</t>
  </si>
  <si>
    <t>"D"</t>
  </si>
  <si>
    <t xml:space="preserve"> = DEPOSITO</t>
  </si>
  <si>
    <t>NR.4 CONTRATTI</t>
  </si>
  <si>
    <r>
      <t xml:space="preserve">"U"  = </t>
    </r>
    <r>
      <rPr>
        <sz val="9"/>
        <rFont val="Arial"/>
        <family val="2"/>
      </rPr>
      <t>UFFICIO+ASSOCIAZIONI</t>
    </r>
  </si>
  <si>
    <t>&gt;&gt;&gt;&gt;&gt;</t>
  </si>
  <si>
    <t>DI CUI: NR.36 CONTRATTI SCADUTI</t>
  </si>
  <si>
    <t xml:space="preserve">        E  NR.09 CONTRATTI IN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</si>
</sst>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26"/>
      <color indexed="10"/>
      <name val="Arial"/>
      <family val="2"/>
    </font>
    <font>
      <sz val="28"/>
      <color indexed="10"/>
      <name val="Arial"/>
      <family val="2"/>
    </font>
    <font>
      <sz val="12"/>
      <color indexed="10"/>
      <name val="Arial"/>
      <family val="2"/>
    </font>
    <font>
      <b/>
      <sz val="8"/>
      <color theme="4"/>
      <name val="Arial"/>
      <family val="2"/>
    </font>
    <font>
      <sz val="8"/>
      <color theme="4" tint="-0.249977111117893"/>
      <name val="Arial"/>
      <family val="2"/>
    </font>
    <font>
      <b/>
      <sz val="9"/>
      <color rgb="FFFF000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17" fillId="0" borderId="9" xfId="1" applyFont="1" applyBorder="1"/>
    <xf numFmtId="0" fontId="18" fillId="0" borderId="2" xfId="1" applyFont="1" applyBorder="1" applyAlignment="1"/>
    <xf numFmtId="0" fontId="18" fillId="0" borderId="2" xfId="1" applyFont="1" applyBorder="1" applyAlignment="1">
      <alignment horizontal="center"/>
    </xf>
    <xf numFmtId="0" fontId="19" fillId="0" borderId="2" xfId="1" applyFont="1" applyBorder="1" applyAlignment="1"/>
    <xf numFmtId="0" fontId="18" fillId="0" borderId="10" xfId="1" applyFont="1" applyBorder="1" applyAlignment="1"/>
    <xf numFmtId="0" fontId="8" fillId="0" borderId="11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3" borderId="8" xfId="1" applyFill="1" applyBorder="1" applyAlignment="1">
      <alignment horizontal="center" vertical="center"/>
    </xf>
    <xf numFmtId="0" fontId="6" fillId="0" borderId="14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4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14" fontId="8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20" fillId="0" borderId="4" xfId="1" applyFont="1" applyBorder="1" applyAlignment="1">
      <alignment vertical="center" wrapText="1"/>
    </xf>
    <xf numFmtId="0" fontId="8" fillId="3" borderId="5" xfId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8" fillId="3" borderId="4" xfId="1" applyFill="1" applyBorder="1" applyAlignment="1">
      <alignment horizontal="center" vertical="center"/>
    </xf>
    <xf numFmtId="0" fontId="21" fillId="0" borderId="4" xfId="1" applyFont="1" applyBorder="1" applyAlignment="1">
      <alignment vertical="center" wrapText="1"/>
    </xf>
    <xf numFmtId="0" fontId="8" fillId="0" borderId="4" xfId="1" applyBorder="1" applyAlignment="1">
      <alignment horizontal="center" vertical="center"/>
    </xf>
    <xf numFmtId="0" fontId="13" fillId="0" borderId="5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9" fillId="0" borderId="7" xfId="1" applyFont="1" applyFill="1" applyBorder="1" applyAlignment="1">
      <alignment horizontal="center" vertical="center" wrapText="1"/>
    </xf>
    <xf numFmtId="14" fontId="8" fillId="0" borderId="4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8" fillId="0" borderId="0" xfId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16" xfId="1" applyFont="1" applyBorder="1" applyAlignment="1">
      <alignment horizontal="center"/>
    </xf>
    <xf numFmtId="0" fontId="8" fillId="0" borderId="13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8" fillId="0" borderId="16" xfId="1" applyFont="1" applyBorder="1"/>
    <xf numFmtId="0" fontId="8" fillId="0" borderId="17" xfId="1" applyFont="1" applyBorder="1" applyAlignment="1">
      <alignment vertical="center" wrapText="1"/>
    </xf>
    <xf numFmtId="0" fontId="16" fillId="0" borderId="15" xfId="0" applyFont="1" applyBorder="1" applyAlignment="1">
      <alignment horizontal="center"/>
    </xf>
    <xf numFmtId="0" fontId="1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22" fillId="0" borderId="4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18" xfId="1" applyFont="1" applyBorder="1"/>
    <xf numFmtId="0" fontId="8" fillId="0" borderId="19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8" fillId="0" borderId="0" xfId="1"/>
    <xf numFmtId="0" fontId="1" fillId="0" borderId="0" xfId="1" applyFont="1" applyAlignment="1"/>
    <xf numFmtId="0" fontId="1" fillId="0" borderId="0" xfId="1" applyFont="1"/>
    <xf numFmtId="0" fontId="8" fillId="0" borderId="0" xfId="1" applyAlignment="1">
      <alignment horizontal="center"/>
    </xf>
    <xf numFmtId="0" fontId="9" fillId="0" borderId="0" xfId="1" applyFont="1"/>
    <xf numFmtId="0" fontId="24" fillId="0" borderId="0" xfId="1" applyFont="1"/>
    <xf numFmtId="0" fontId="8" fillId="0" borderId="0" xfId="1" applyBorder="1"/>
    <xf numFmtId="0" fontId="8" fillId="0" borderId="0" xfId="1" applyBorder="1" applyAlignment="1">
      <alignment horizontal="center"/>
    </xf>
    <xf numFmtId="0" fontId="9" fillId="0" borderId="0" xfId="1" applyFont="1" applyBorder="1"/>
    <xf numFmtId="0" fontId="24" fillId="0" borderId="0" xfId="1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workbookViewId="0">
      <selection activeCell="D14" sqref="D14"/>
    </sheetView>
  </sheetViews>
  <sheetFormatPr defaultRowHeight="18" customHeight="1" x14ac:dyDescent="0.25"/>
  <cols>
    <col min="1" max="1" width="3.28515625" customWidth="1"/>
    <col min="2" max="2" width="20.7109375" customWidth="1"/>
    <col min="3" max="3" width="3.140625" customWidth="1"/>
    <col min="4" max="4" width="15" customWidth="1"/>
    <col min="5" max="5" width="5" customWidth="1"/>
    <col min="6" max="6" width="7.5703125" customWidth="1"/>
    <col min="7" max="8" width="9.85546875" customWidth="1"/>
    <col min="9" max="9" width="17.7109375" customWidth="1"/>
    <col min="10" max="10" width="10.85546875" customWidth="1"/>
    <col min="11" max="11" width="26.85546875" customWidth="1"/>
  </cols>
  <sheetData>
    <row r="1" spans="1:11" ht="18" customHeight="1" thickBot="1" x14ac:dyDescent="0.5">
      <c r="A1" s="8"/>
      <c r="B1" s="9" t="s">
        <v>90</v>
      </c>
      <c r="C1" s="10"/>
      <c r="D1" s="9"/>
      <c r="E1" s="10"/>
      <c r="F1" s="11"/>
      <c r="G1" s="9"/>
      <c r="H1" s="9"/>
      <c r="I1" s="9"/>
      <c r="J1" s="9"/>
      <c r="K1" s="12"/>
    </row>
    <row r="2" spans="1:11" s="7" customFormat="1" ht="18" customHeight="1" thickBot="1" x14ac:dyDescent="0.3">
      <c r="A2" s="13" t="s">
        <v>91</v>
      </c>
      <c r="B2" s="14" t="s">
        <v>0</v>
      </c>
      <c r="C2" s="15" t="s">
        <v>1</v>
      </c>
      <c r="D2" s="16" t="s">
        <v>2</v>
      </c>
      <c r="E2" s="17" t="s">
        <v>92</v>
      </c>
      <c r="F2" s="14" t="s">
        <v>5</v>
      </c>
      <c r="G2" s="18" t="s">
        <v>93</v>
      </c>
      <c r="H2" s="19" t="s">
        <v>3</v>
      </c>
      <c r="I2" s="20" t="s">
        <v>94</v>
      </c>
      <c r="J2" s="19" t="s">
        <v>4</v>
      </c>
      <c r="K2" s="21" t="s">
        <v>95</v>
      </c>
    </row>
    <row r="3" spans="1:11" ht="18" customHeight="1" x14ac:dyDescent="0.25">
      <c r="A3" s="22">
        <v>1</v>
      </c>
      <c r="B3" s="23" t="s">
        <v>96</v>
      </c>
      <c r="C3" s="24" t="s">
        <v>9</v>
      </c>
      <c r="D3" s="25" t="s">
        <v>97</v>
      </c>
      <c r="E3" s="26" t="s">
        <v>98</v>
      </c>
      <c r="F3" s="27">
        <v>2876</v>
      </c>
      <c r="G3" s="28">
        <v>32021</v>
      </c>
      <c r="H3" s="28">
        <v>34212</v>
      </c>
      <c r="I3" s="29" t="s">
        <v>99</v>
      </c>
      <c r="J3" s="30" t="s">
        <v>7</v>
      </c>
      <c r="K3" s="31" t="s">
        <v>100</v>
      </c>
    </row>
    <row r="4" spans="1:11" ht="18" customHeight="1" x14ac:dyDescent="0.25">
      <c r="A4" s="22"/>
      <c r="B4" s="32" t="s">
        <v>96</v>
      </c>
      <c r="C4" s="33" t="s">
        <v>9</v>
      </c>
      <c r="D4" s="34" t="s">
        <v>97</v>
      </c>
      <c r="E4" s="35">
        <v>62</v>
      </c>
      <c r="F4" s="36">
        <v>2700</v>
      </c>
      <c r="G4" s="37">
        <v>32339</v>
      </c>
      <c r="H4" s="37">
        <v>34529</v>
      </c>
      <c r="I4" s="38" t="s">
        <v>99</v>
      </c>
      <c r="J4" s="39" t="s">
        <v>7</v>
      </c>
      <c r="K4" s="31" t="s">
        <v>100</v>
      </c>
    </row>
    <row r="5" spans="1:11" ht="18" customHeight="1" x14ac:dyDescent="0.25">
      <c r="A5" s="40"/>
      <c r="B5" s="32" t="s">
        <v>96</v>
      </c>
      <c r="C5" s="33" t="s">
        <v>9</v>
      </c>
      <c r="D5" s="34" t="s">
        <v>97</v>
      </c>
      <c r="E5" s="41" t="s">
        <v>101</v>
      </c>
      <c r="F5" s="36">
        <v>2876</v>
      </c>
      <c r="G5" s="37">
        <v>34006</v>
      </c>
      <c r="H5" s="37">
        <v>36196</v>
      </c>
      <c r="I5" s="38" t="s">
        <v>99</v>
      </c>
      <c r="J5" s="39" t="s">
        <v>7</v>
      </c>
      <c r="K5" s="31" t="s">
        <v>100</v>
      </c>
    </row>
    <row r="6" spans="1:11" ht="18" customHeight="1" x14ac:dyDescent="0.25">
      <c r="A6" s="42">
        <v>2</v>
      </c>
      <c r="B6" s="32" t="s">
        <v>102</v>
      </c>
      <c r="C6" s="33" t="s">
        <v>9</v>
      </c>
      <c r="D6" s="34" t="s">
        <v>103</v>
      </c>
      <c r="E6" s="35" t="s">
        <v>104</v>
      </c>
      <c r="F6" s="36">
        <v>2746</v>
      </c>
      <c r="G6" s="37">
        <v>33970</v>
      </c>
      <c r="H6" s="37">
        <v>36160</v>
      </c>
      <c r="I6" s="38" t="s">
        <v>105</v>
      </c>
      <c r="J6" s="43" t="s">
        <v>7</v>
      </c>
      <c r="K6" s="31" t="s">
        <v>100</v>
      </c>
    </row>
    <row r="7" spans="1:11" ht="18" customHeight="1" x14ac:dyDescent="0.25">
      <c r="A7" s="44">
        <v>3</v>
      </c>
      <c r="B7" s="32" t="s">
        <v>8</v>
      </c>
      <c r="C7" s="33" t="s">
        <v>9</v>
      </c>
      <c r="D7" s="34" t="s">
        <v>10</v>
      </c>
      <c r="E7" s="35">
        <v>41</v>
      </c>
      <c r="F7" s="36">
        <v>7416</v>
      </c>
      <c r="G7" s="37" t="s">
        <v>106</v>
      </c>
      <c r="H7" s="37">
        <v>39012</v>
      </c>
      <c r="I7" s="38" t="s">
        <v>105</v>
      </c>
      <c r="J7" s="39" t="s">
        <v>7</v>
      </c>
      <c r="K7" s="45" t="s">
        <v>107</v>
      </c>
    </row>
    <row r="8" spans="1:11" ht="18" customHeight="1" x14ac:dyDescent="0.25">
      <c r="A8" s="44">
        <f t="shared" ref="A8:A48" si="0">A7+1</f>
        <v>4</v>
      </c>
      <c r="B8" s="32" t="s">
        <v>11</v>
      </c>
      <c r="C8" s="33" t="s">
        <v>9</v>
      </c>
      <c r="D8" s="34" t="s">
        <v>12</v>
      </c>
      <c r="E8" s="35" t="s">
        <v>104</v>
      </c>
      <c r="F8" s="36">
        <v>7520</v>
      </c>
      <c r="G8" s="37">
        <v>36892</v>
      </c>
      <c r="H8" s="37">
        <v>39082</v>
      </c>
      <c r="I8" s="38" t="s">
        <v>108</v>
      </c>
      <c r="J8" s="39" t="s">
        <v>7</v>
      </c>
      <c r="K8" s="45" t="s">
        <v>107</v>
      </c>
    </row>
    <row r="9" spans="1:11" ht="18" customHeight="1" x14ac:dyDescent="0.25">
      <c r="A9" s="44">
        <f t="shared" si="0"/>
        <v>5</v>
      </c>
      <c r="B9" s="32" t="s">
        <v>13</v>
      </c>
      <c r="C9" s="33" t="s">
        <v>9</v>
      </c>
      <c r="D9" s="34" t="s">
        <v>14</v>
      </c>
      <c r="E9" s="35">
        <v>42</v>
      </c>
      <c r="F9" s="36">
        <v>7504</v>
      </c>
      <c r="G9" s="37">
        <v>36934</v>
      </c>
      <c r="H9" s="37">
        <v>39124</v>
      </c>
      <c r="I9" s="38" t="s">
        <v>105</v>
      </c>
      <c r="J9" s="39" t="s">
        <v>7</v>
      </c>
      <c r="K9" s="45" t="s">
        <v>107</v>
      </c>
    </row>
    <row r="10" spans="1:11" ht="18" customHeight="1" x14ac:dyDescent="0.25">
      <c r="A10" s="44">
        <f t="shared" si="0"/>
        <v>6</v>
      </c>
      <c r="B10" s="32" t="s">
        <v>15</v>
      </c>
      <c r="C10" s="33" t="s">
        <v>9</v>
      </c>
      <c r="D10" s="34" t="s">
        <v>16</v>
      </c>
      <c r="E10" s="35">
        <v>26</v>
      </c>
      <c r="F10" s="36">
        <v>7928</v>
      </c>
      <c r="G10" s="37">
        <v>37635</v>
      </c>
      <c r="H10" s="37">
        <v>39826</v>
      </c>
      <c r="I10" s="38" t="s">
        <v>105</v>
      </c>
      <c r="J10" s="39" t="s">
        <v>7</v>
      </c>
      <c r="K10" s="45" t="s">
        <v>107</v>
      </c>
    </row>
    <row r="11" spans="1:11" ht="18" customHeight="1" x14ac:dyDescent="0.25">
      <c r="A11" s="44">
        <f t="shared" si="0"/>
        <v>7</v>
      </c>
      <c r="B11" s="32" t="s">
        <v>17</v>
      </c>
      <c r="C11" s="33" t="s">
        <v>9</v>
      </c>
      <c r="D11" s="34" t="s">
        <v>18</v>
      </c>
      <c r="E11" s="35">
        <v>16</v>
      </c>
      <c r="F11" s="36">
        <v>8020</v>
      </c>
      <c r="G11" s="37">
        <v>37882</v>
      </c>
      <c r="H11" s="37">
        <v>40073</v>
      </c>
      <c r="I11" s="38" t="s">
        <v>109</v>
      </c>
      <c r="J11" s="39" t="s">
        <v>7</v>
      </c>
      <c r="K11" s="45" t="s">
        <v>107</v>
      </c>
    </row>
    <row r="12" spans="1:11" ht="18" customHeight="1" x14ac:dyDescent="0.25">
      <c r="A12" s="44">
        <f t="shared" si="0"/>
        <v>8</v>
      </c>
      <c r="B12" s="32" t="s">
        <v>19</v>
      </c>
      <c r="C12" s="33" t="s">
        <v>9</v>
      </c>
      <c r="D12" s="34" t="s">
        <v>110</v>
      </c>
      <c r="E12" s="35">
        <v>10</v>
      </c>
      <c r="F12" s="36">
        <v>8112</v>
      </c>
      <c r="G12" s="37">
        <v>38041</v>
      </c>
      <c r="H12" s="37">
        <v>40232</v>
      </c>
      <c r="I12" s="38" t="s">
        <v>105</v>
      </c>
      <c r="J12" s="39" t="s">
        <v>7</v>
      </c>
      <c r="K12" s="45" t="s">
        <v>107</v>
      </c>
    </row>
    <row r="13" spans="1:11" ht="18" customHeight="1" x14ac:dyDescent="0.25">
      <c r="A13" s="44">
        <f t="shared" si="0"/>
        <v>9</v>
      </c>
      <c r="B13" s="32" t="s">
        <v>13</v>
      </c>
      <c r="C13" s="33" t="s">
        <v>9</v>
      </c>
      <c r="D13" s="34" t="s">
        <v>20</v>
      </c>
      <c r="E13" s="35">
        <v>25</v>
      </c>
      <c r="F13" s="36">
        <v>8199</v>
      </c>
      <c r="G13" s="37">
        <v>38134</v>
      </c>
      <c r="H13" s="37">
        <v>40324</v>
      </c>
      <c r="I13" s="38" t="s">
        <v>105</v>
      </c>
      <c r="J13" s="39" t="s">
        <v>7</v>
      </c>
      <c r="K13" s="45" t="s">
        <v>107</v>
      </c>
    </row>
    <row r="14" spans="1:11" ht="18" customHeight="1" x14ac:dyDescent="0.25">
      <c r="A14" s="44">
        <f t="shared" si="0"/>
        <v>10</v>
      </c>
      <c r="B14" s="32" t="s">
        <v>21</v>
      </c>
      <c r="C14" s="33" t="s">
        <v>9</v>
      </c>
      <c r="D14" s="34" t="s">
        <v>12</v>
      </c>
      <c r="E14" s="35">
        <v>109</v>
      </c>
      <c r="F14" s="36">
        <v>8506</v>
      </c>
      <c r="G14" s="37">
        <v>38523</v>
      </c>
      <c r="H14" s="37">
        <v>40713</v>
      </c>
      <c r="I14" s="38" t="s">
        <v>105</v>
      </c>
      <c r="J14" s="39" t="s">
        <v>7</v>
      </c>
      <c r="K14" s="45" t="s">
        <v>107</v>
      </c>
    </row>
    <row r="15" spans="1:11" ht="18" customHeight="1" x14ac:dyDescent="0.25">
      <c r="A15" s="44">
        <f t="shared" si="0"/>
        <v>11</v>
      </c>
      <c r="B15" s="32" t="s">
        <v>22</v>
      </c>
      <c r="C15" s="33" t="s">
        <v>9</v>
      </c>
      <c r="D15" s="38" t="s">
        <v>111</v>
      </c>
      <c r="E15" s="35">
        <v>3</v>
      </c>
      <c r="F15" s="36">
        <v>8512</v>
      </c>
      <c r="G15" s="37">
        <v>38530</v>
      </c>
      <c r="H15" s="37">
        <v>40720</v>
      </c>
      <c r="I15" s="38" t="s">
        <v>105</v>
      </c>
      <c r="J15" s="39" t="s">
        <v>7</v>
      </c>
      <c r="K15" s="45" t="s">
        <v>107</v>
      </c>
    </row>
    <row r="16" spans="1:11" ht="18" customHeight="1" x14ac:dyDescent="0.25">
      <c r="A16" s="44">
        <f t="shared" si="0"/>
        <v>12</v>
      </c>
      <c r="B16" s="32" t="s">
        <v>23</v>
      </c>
      <c r="C16" s="33" t="s">
        <v>9</v>
      </c>
      <c r="D16" s="38" t="s">
        <v>112</v>
      </c>
      <c r="E16" s="35">
        <v>89</v>
      </c>
      <c r="F16" s="36">
        <v>8518</v>
      </c>
      <c r="G16" s="37">
        <v>38532</v>
      </c>
      <c r="H16" s="37">
        <v>40722</v>
      </c>
      <c r="I16" s="38" t="s">
        <v>113</v>
      </c>
      <c r="J16" s="39" t="s">
        <v>7</v>
      </c>
      <c r="K16" s="45" t="s">
        <v>107</v>
      </c>
    </row>
    <row r="17" spans="1:11" ht="22.5" x14ac:dyDescent="0.25">
      <c r="A17" s="44">
        <f t="shared" si="0"/>
        <v>13</v>
      </c>
      <c r="B17" s="32" t="s">
        <v>24</v>
      </c>
      <c r="C17" s="33" t="s">
        <v>9</v>
      </c>
      <c r="D17" s="34" t="s">
        <v>25</v>
      </c>
      <c r="E17" s="35">
        <v>56</v>
      </c>
      <c r="F17" s="36">
        <v>8552</v>
      </c>
      <c r="G17" s="37">
        <v>38603</v>
      </c>
      <c r="H17" s="37">
        <v>40793</v>
      </c>
      <c r="I17" s="38" t="s">
        <v>105</v>
      </c>
      <c r="J17" s="39" t="s">
        <v>7</v>
      </c>
      <c r="K17" s="45" t="s">
        <v>107</v>
      </c>
    </row>
    <row r="18" spans="1:11" ht="22.5" x14ac:dyDescent="0.25">
      <c r="A18" s="42">
        <f t="shared" si="0"/>
        <v>14</v>
      </c>
      <c r="B18" s="32" t="s">
        <v>26</v>
      </c>
      <c r="C18" s="33" t="s">
        <v>9</v>
      </c>
      <c r="D18" s="38" t="s">
        <v>27</v>
      </c>
      <c r="E18" s="35">
        <v>22</v>
      </c>
      <c r="F18" s="36">
        <v>8553</v>
      </c>
      <c r="G18" s="37">
        <v>38603</v>
      </c>
      <c r="H18" s="37">
        <v>40793</v>
      </c>
      <c r="I18" s="38" t="s">
        <v>105</v>
      </c>
      <c r="J18" s="39" t="s">
        <v>7</v>
      </c>
      <c r="K18" s="45" t="s">
        <v>107</v>
      </c>
    </row>
    <row r="19" spans="1:11" ht="22.5" x14ac:dyDescent="0.25">
      <c r="A19" s="44">
        <f t="shared" si="0"/>
        <v>15</v>
      </c>
      <c r="B19" s="32" t="s">
        <v>28</v>
      </c>
      <c r="C19" s="33" t="s">
        <v>9</v>
      </c>
      <c r="D19" s="34" t="s">
        <v>20</v>
      </c>
      <c r="E19" s="35">
        <v>15</v>
      </c>
      <c r="F19" s="36">
        <v>8566</v>
      </c>
      <c r="G19" s="37">
        <v>38624</v>
      </c>
      <c r="H19" s="37">
        <v>40814</v>
      </c>
      <c r="I19" s="38" t="s">
        <v>105</v>
      </c>
      <c r="J19" s="39" t="s">
        <v>7</v>
      </c>
      <c r="K19" s="45" t="s">
        <v>107</v>
      </c>
    </row>
    <row r="20" spans="1:11" ht="22.5" x14ac:dyDescent="0.25">
      <c r="A20" s="44">
        <f t="shared" si="0"/>
        <v>16</v>
      </c>
      <c r="B20" s="32" t="s">
        <v>29</v>
      </c>
      <c r="C20" s="33" t="s">
        <v>9</v>
      </c>
      <c r="D20" s="38" t="s">
        <v>30</v>
      </c>
      <c r="E20" s="35" t="s">
        <v>31</v>
      </c>
      <c r="F20" s="36">
        <v>8590</v>
      </c>
      <c r="G20" s="37">
        <v>38658</v>
      </c>
      <c r="H20" s="37">
        <v>40848</v>
      </c>
      <c r="I20" s="38" t="s">
        <v>105</v>
      </c>
      <c r="J20" s="39" t="s">
        <v>7</v>
      </c>
      <c r="K20" s="45" t="s">
        <v>107</v>
      </c>
    </row>
    <row r="21" spans="1:11" ht="22.5" x14ac:dyDescent="0.25">
      <c r="A21" s="44">
        <f t="shared" si="0"/>
        <v>17</v>
      </c>
      <c r="B21" s="32" t="s">
        <v>32</v>
      </c>
      <c r="C21" s="33" t="s">
        <v>9</v>
      </c>
      <c r="D21" s="34" t="s">
        <v>33</v>
      </c>
      <c r="E21" s="35">
        <v>96</v>
      </c>
      <c r="F21" s="36">
        <v>8586</v>
      </c>
      <c r="G21" s="37">
        <v>38658</v>
      </c>
      <c r="H21" s="37">
        <v>40848</v>
      </c>
      <c r="I21" s="38" t="s">
        <v>105</v>
      </c>
      <c r="J21" s="39" t="s">
        <v>7</v>
      </c>
      <c r="K21" s="45" t="s">
        <v>107</v>
      </c>
    </row>
    <row r="22" spans="1:11" ht="22.5" x14ac:dyDescent="0.25">
      <c r="A22" s="44">
        <f t="shared" si="0"/>
        <v>18</v>
      </c>
      <c r="B22" s="32" t="s">
        <v>34</v>
      </c>
      <c r="C22" s="33" t="s">
        <v>9</v>
      </c>
      <c r="D22" s="34" t="s">
        <v>35</v>
      </c>
      <c r="E22" s="35">
        <v>21</v>
      </c>
      <c r="F22" s="36">
        <v>8588</v>
      </c>
      <c r="G22" s="37">
        <v>38658</v>
      </c>
      <c r="H22" s="37">
        <v>40848</v>
      </c>
      <c r="I22" s="38" t="s">
        <v>105</v>
      </c>
      <c r="J22" s="39" t="s">
        <v>7</v>
      </c>
      <c r="K22" s="45" t="s">
        <v>107</v>
      </c>
    </row>
    <row r="23" spans="1:11" ht="22.5" x14ac:dyDescent="0.25">
      <c r="A23" s="44">
        <f t="shared" si="0"/>
        <v>19</v>
      </c>
      <c r="B23" s="32" t="s">
        <v>36</v>
      </c>
      <c r="C23" s="33" t="s">
        <v>9</v>
      </c>
      <c r="D23" s="34" t="s">
        <v>37</v>
      </c>
      <c r="E23" s="35">
        <v>42</v>
      </c>
      <c r="F23" s="36">
        <v>8587</v>
      </c>
      <c r="G23" s="37">
        <v>38658</v>
      </c>
      <c r="H23" s="37">
        <v>40848</v>
      </c>
      <c r="I23" s="38" t="s">
        <v>105</v>
      </c>
      <c r="J23" s="39" t="s">
        <v>7</v>
      </c>
      <c r="K23" s="45" t="s">
        <v>107</v>
      </c>
    </row>
    <row r="24" spans="1:11" ht="24.75" x14ac:dyDescent="0.25">
      <c r="A24" s="44">
        <f t="shared" si="0"/>
        <v>20</v>
      </c>
      <c r="B24" s="32" t="s">
        <v>38</v>
      </c>
      <c r="C24" s="33" t="s">
        <v>6</v>
      </c>
      <c r="D24" s="34" t="s">
        <v>39</v>
      </c>
      <c r="E24" s="35">
        <v>7</v>
      </c>
      <c r="F24" s="36">
        <v>8604</v>
      </c>
      <c r="G24" s="37">
        <v>38747</v>
      </c>
      <c r="H24" s="37">
        <v>40875</v>
      </c>
      <c r="I24" s="46" t="s">
        <v>114</v>
      </c>
      <c r="J24" s="39" t="s">
        <v>7</v>
      </c>
      <c r="K24" s="4" t="s">
        <v>115</v>
      </c>
    </row>
    <row r="25" spans="1:11" ht="22.5" x14ac:dyDescent="0.25">
      <c r="A25" s="44">
        <f t="shared" si="0"/>
        <v>21</v>
      </c>
      <c r="B25" s="32" t="s">
        <v>40</v>
      </c>
      <c r="C25" s="33" t="s">
        <v>9</v>
      </c>
      <c r="D25" s="34" t="s">
        <v>41</v>
      </c>
      <c r="E25" s="35" t="s">
        <v>42</v>
      </c>
      <c r="F25" s="36">
        <v>8668</v>
      </c>
      <c r="G25" s="37">
        <v>38761</v>
      </c>
      <c r="H25" s="37">
        <v>40951</v>
      </c>
      <c r="I25" s="38" t="s">
        <v>105</v>
      </c>
      <c r="J25" s="39" t="s">
        <v>7</v>
      </c>
      <c r="K25" s="45" t="s">
        <v>107</v>
      </c>
    </row>
    <row r="26" spans="1:11" ht="22.5" x14ac:dyDescent="0.25">
      <c r="A26" s="44">
        <f t="shared" si="0"/>
        <v>22</v>
      </c>
      <c r="B26" s="32" t="s">
        <v>43</v>
      </c>
      <c r="C26" s="33" t="s">
        <v>9</v>
      </c>
      <c r="D26" s="34" t="s">
        <v>44</v>
      </c>
      <c r="E26" s="35">
        <v>16</v>
      </c>
      <c r="F26" s="36">
        <v>8676</v>
      </c>
      <c r="G26" s="37">
        <v>38768</v>
      </c>
      <c r="H26" s="37">
        <v>40958</v>
      </c>
      <c r="I26" s="38" t="s">
        <v>105</v>
      </c>
      <c r="J26" s="39" t="s">
        <v>7</v>
      </c>
      <c r="K26" s="45" t="s">
        <v>107</v>
      </c>
    </row>
    <row r="27" spans="1:11" ht="22.5" x14ac:dyDescent="0.25">
      <c r="A27" s="42">
        <f t="shared" si="0"/>
        <v>23</v>
      </c>
      <c r="B27" s="32" t="s">
        <v>26</v>
      </c>
      <c r="C27" s="33" t="s">
        <v>9</v>
      </c>
      <c r="D27" s="34" t="s">
        <v>45</v>
      </c>
      <c r="E27" s="35">
        <v>12</v>
      </c>
      <c r="F27" s="36">
        <v>8691</v>
      </c>
      <c r="G27" s="37">
        <v>38786</v>
      </c>
      <c r="H27" s="37">
        <v>40977</v>
      </c>
      <c r="I27" s="38" t="s">
        <v>105</v>
      </c>
      <c r="J27" s="39" t="s">
        <v>7</v>
      </c>
      <c r="K27" s="45" t="s">
        <v>107</v>
      </c>
    </row>
    <row r="28" spans="1:11" ht="24.75" x14ac:dyDescent="0.25">
      <c r="A28" s="44">
        <f t="shared" si="0"/>
        <v>24</v>
      </c>
      <c r="B28" s="32" t="s">
        <v>46</v>
      </c>
      <c r="C28" s="33" t="s">
        <v>9</v>
      </c>
      <c r="D28" s="34" t="s">
        <v>47</v>
      </c>
      <c r="E28" s="41">
        <v>119</v>
      </c>
      <c r="F28" s="36">
        <v>8716</v>
      </c>
      <c r="G28" s="37">
        <v>38804</v>
      </c>
      <c r="H28" s="37">
        <v>40995</v>
      </c>
      <c r="I28" s="38" t="s">
        <v>105</v>
      </c>
      <c r="J28" s="39" t="s">
        <v>7</v>
      </c>
      <c r="K28" s="4" t="s">
        <v>116</v>
      </c>
    </row>
    <row r="29" spans="1:11" ht="22.5" x14ac:dyDescent="0.25">
      <c r="A29" s="44">
        <f t="shared" si="0"/>
        <v>25</v>
      </c>
      <c r="B29" s="32" t="s">
        <v>48</v>
      </c>
      <c r="C29" s="33" t="s">
        <v>9</v>
      </c>
      <c r="D29" s="34" t="s">
        <v>49</v>
      </c>
      <c r="E29" s="35">
        <v>20</v>
      </c>
      <c r="F29" s="36">
        <v>8734</v>
      </c>
      <c r="G29" s="37">
        <v>38847</v>
      </c>
      <c r="H29" s="37">
        <v>41038</v>
      </c>
      <c r="I29" s="38" t="s">
        <v>105</v>
      </c>
      <c r="J29" s="39" t="s">
        <v>7</v>
      </c>
      <c r="K29" s="45" t="s">
        <v>107</v>
      </c>
    </row>
    <row r="30" spans="1:11" ht="22.5" x14ac:dyDescent="0.25">
      <c r="A30" s="44">
        <f t="shared" si="0"/>
        <v>26</v>
      </c>
      <c r="B30" s="32" t="s">
        <v>50</v>
      </c>
      <c r="C30" s="33" t="s">
        <v>9</v>
      </c>
      <c r="D30" s="34" t="s">
        <v>51</v>
      </c>
      <c r="E30" s="35">
        <v>90</v>
      </c>
      <c r="F30" s="36">
        <v>8747</v>
      </c>
      <c r="G30" s="37">
        <v>38856</v>
      </c>
      <c r="H30" s="37">
        <v>41047</v>
      </c>
      <c r="I30" s="38" t="s">
        <v>117</v>
      </c>
      <c r="J30" s="39" t="s">
        <v>7</v>
      </c>
      <c r="K30" s="45" t="s">
        <v>107</v>
      </c>
    </row>
    <row r="31" spans="1:11" ht="24.75" x14ac:dyDescent="0.25">
      <c r="A31" s="44">
        <f t="shared" si="0"/>
        <v>27</v>
      </c>
      <c r="B31" s="32" t="s">
        <v>52</v>
      </c>
      <c r="C31" s="33" t="s">
        <v>9</v>
      </c>
      <c r="D31" s="34" t="s">
        <v>53</v>
      </c>
      <c r="E31" s="35" t="s">
        <v>54</v>
      </c>
      <c r="F31" s="36">
        <v>8749</v>
      </c>
      <c r="G31" s="37">
        <v>38862</v>
      </c>
      <c r="H31" s="37">
        <v>41053</v>
      </c>
      <c r="I31" s="38" t="s">
        <v>105</v>
      </c>
      <c r="J31" s="39" t="s">
        <v>7</v>
      </c>
      <c r="K31" s="4" t="s">
        <v>115</v>
      </c>
    </row>
    <row r="32" spans="1:11" ht="22.5" x14ac:dyDescent="0.25">
      <c r="A32" s="44">
        <f t="shared" si="0"/>
        <v>28</v>
      </c>
      <c r="B32" s="32" t="s">
        <v>55</v>
      </c>
      <c r="C32" s="33" t="s">
        <v>56</v>
      </c>
      <c r="D32" s="34" t="s">
        <v>57</v>
      </c>
      <c r="E32" s="35" t="s">
        <v>104</v>
      </c>
      <c r="F32" s="36">
        <v>8760</v>
      </c>
      <c r="G32" s="37">
        <v>38877</v>
      </c>
      <c r="H32" s="37">
        <v>41068</v>
      </c>
      <c r="I32" s="46" t="s">
        <v>118</v>
      </c>
      <c r="J32" s="39" t="s">
        <v>7</v>
      </c>
      <c r="K32" s="45" t="s">
        <v>107</v>
      </c>
    </row>
    <row r="33" spans="1:13" ht="18" customHeight="1" x14ac:dyDescent="0.25">
      <c r="A33" s="44">
        <f t="shared" si="0"/>
        <v>29</v>
      </c>
      <c r="B33" s="32" t="s">
        <v>58</v>
      </c>
      <c r="C33" s="33" t="s">
        <v>9</v>
      </c>
      <c r="D33" s="34" t="s">
        <v>59</v>
      </c>
      <c r="E33" s="35">
        <v>13</v>
      </c>
      <c r="F33" s="36">
        <v>8829</v>
      </c>
      <c r="G33" s="37">
        <v>38960</v>
      </c>
      <c r="H33" s="37">
        <v>41151</v>
      </c>
      <c r="I33" s="38" t="s">
        <v>105</v>
      </c>
      <c r="J33" s="39" t="s">
        <v>7</v>
      </c>
      <c r="K33" s="45" t="s">
        <v>107</v>
      </c>
    </row>
    <row r="34" spans="1:13" ht="18" customHeight="1" x14ac:dyDescent="0.25">
      <c r="A34" s="44">
        <f t="shared" si="0"/>
        <v>30</v>
      </c>
      <c r="B34" s="32" t="s">
        <v>60</v>
      </c>
      <c r="C34" s="33" t="s">
        <v>9</v>
      </c>
      <c r="D34" s="34" t="s">
        <v>61</v>
      </c>
      <c r="E34" s="35">
        <v>11</v>
      </c>
      <c r="F34" s="36">
        <v>8929</v>
      </c>
      <c r="G34" s="37">
        <v>39112</v>
      </c>
      <c r="H34" s="37">
        <v>41303</v>
      </c>
      <c r="I34" s="38" t="s">
        <v>105</v>
      </c>
      <c r="J34" s="39" t="s">
        <v>7</v>
      </c>
      <c r="K34" s="45" t="s">
        <v>107</v>
      </c>
    </row>
    <row r="35" spans="1:13" ht="18" customHeight="1" x14ac:dyDescent="0.25">
      <c r="A35" s="44">
        <f t="shared" si="0"/>
        <v>31</v>
      </c>
      <c r="B35" s="32" t="s">
        <v>62</v>
      </c>
      <c r="C35" s="33" t="s">
        <v>6</v>
      </c>
      <c r="D35" s="34" t="s">
        <v>63</v>
      </c>
      <c r="E35" s="35">
        <v>33</v>
      </c>
      <c r="F35" s="36">
        <v>9028</v>
      </c>
      <c r="G35" s="37">
        <v>39234</v>
      </c>
      <c r="H35" s="37">
        <v>41425</v>
      </c>
      <c r="I35" s="47" t="s">
        <v>119</v>
      </c>
      <c r="J35" s="39" t="s">
        <v>7</v>
      </c>
      <c r="K35" s="34" t="s">
        <v>120</v>
      </c>
    </row>
    <row r="36" spans="1:13" ht="18" customHeight="1" x14ac:dyDescent="0.25">
      <c r="A36" s="44">
        <f t="shared" si="0"/>
        <v>32</v>
      </c>
      <c r="B36" s="32" t="s">
        <v>64</v>
      </c>
      <c r="C36" s="33" t="s">
        <v>9</v>
      </c>
      <c r="D36" s="38" t="s">
        <v>65</v>
      </c>
      <c r="E36" s="35">
        <v>97</v>
      </c>
      <c r="F36" s="36">
        <v>9055</v>
      </c>
      <c r="G36" s="37">
        <v>39275</v>
      </c>
      <c r="H36" s="37">
        <v>41466</v>
      </c>
      <c r="I36" s="38" t="s">
        <v>121</v>
      </c>
      <c r="J36" s="39" t="s">
        <v>7</v>
      </c>
      <c r="K36" s="4" t="s">
        <v>115</v>
      </c>
    </row>
    <row r="37" spans="1:13" ht="18" customHeight="1" x14ac:dyDescent="0.25">
      <c r="A37" s="42">
        <f t="shared" si="0"/>
        <v>33</v>
      </c>
      <c r="B37" s="2" t="s">
        <v>122</v>
      </c>
      <c r="C37" s="33" t="s">
        <v>31</v>
      </c>
      <c r="D37" s="38" t="s">
        <v>123</v>
      </c>
      <c r="E37" s="35" t="s">
        <v>104</v>
      </c>
      <c r="F37" s="48">
        <v>9070</v>
      </c>
      <c r="G37" s="37">
        <v>39295</v>
      </c>
      <c r="H37" s="37">
        <v>41486</v>
      </c>
      <c r="I37" s="34" t="s">
        <v>66</v>
      </c>
      <c r="J37" s="39" t="s">
        <v>7</v>
      </c>
      <c r="K37" s="4" t="s">
        <v>115</v>
      </c>
    </row>
    <row r="38" spans="1:13" ht="18" customHeight="1" x14ac:dyDescent="0.25">
      <c r="A38" s="44">
        <f t="shared" si="0"/>
        <v>34</v>
      </c>
      <c r="B38" s="32" t="s">
        <v>67</v>
      </c>
      <c r="C38" s="33" t="s">
        <v>31</v>
      </c>
      <c r="D38" s="38" t="s">
        <v>112</v>
      </c>
      <c r="E38" s="35">
        <v>10</v>
      </c>
      <c r="F38" s="36">
        <v>9299</v>
      </c>
      <c r="G38" s="37">
        <v>39650</v>
      </c>
      <c r="H38" s="37">
        <v>41840</v>
      </c>
      <c r="I38" s="34" t="s">
        <v>124</v>
      </c>
      <c r="J38" s="39" t="s">
        <v>7</v>
      </c>
      <c r="K38" s="4" t="s">
        <v>115</v>
      </c>
    </row>
    <row r="39" spans="1:13" ht="18" customHeight="1" x14ac:dyDescent="0.25">
      <c r="A39" s="44">
        <f t="shared" si="0"/>
        <v>35</v>
      </c>
      <c r="B39" s="32" t="s">
        <v>68</v>
      </c>
      <c r="C39" s="33" t="s">
        <v>9</v>
      </c>
      <c r="D39" s="34" t="s">
        <v>125</v>
      </c>
      <c r="E39" s="35" t="s">
        <v>104</v>
      </c>
      <c r="F39" s="36">
        <v>9311</v>
      </c>
      <c r="G39" s="37">
        <v>39701</v>
      </c>
      <c r="H39" s="37">
        <v>41891</v>
      </c>
      <c r="I39" s="38" t="s">
        <v>126</v>
      </c>
      <c r="J39" s="39" t="s">
        <v>7</v>
      </c>
      <c r="K39" s="34" t="s">
        <v>127</v>
      </c>
    </row>
    <row r="40" spans="1:13" ht="18" customHeight="1" x14ac:dyDescent="0.25">
      <c r="A40" s="44">
        <v>36</v>
      </c>
      <c r="B40" s="32" t="s">
        <v>128</v>
      </c>
      <c r="C40" s="33" t="s">
        <v>31</v>
      </c>
      <c r="D40" s="34" t="s">
        <v>69</v>
      </c>
      <c r="E40" s="35" t="s">
        <v>104</v>
      </c>
      <c r="F40" s="49">
        <v>9388</v>
      </c>
      <c r="G40" s="50">
        <v>39783</v>
      </c>
      <c r="H40" s="50">
        <v>42004</v>
      </c>
      <c r="I40" s="34" t="s">
        <v>124</v>
      </c>
      <c r="J40" s="39" t="s">
        <v>7</v>
      </c>
      <c r="K40" s="4" t="s">
        <v>115</v>
      </c>
    </row>
    <row r="41" spans="1:13" ht="18" customHeight="1" x14ac:dyDescent="0.25">
      <c r="A41" s="44">
        <v>37</v>
      </c>
      <c r="B41" s="32" t="s">
        <v>70</v>
      </c>
      <c r="C41" s="33" t="s">
        <v>6</v>
      </c>
      <c r="D41" s="34" t="s">
        <v>71</v>
      </c>
      <c r="E41" s="35"/>
      <c r="F41" s="36">
        <v>9752</v>
      </c>
      <c r="G41" s="37">
        <v>40661</v>
      </c>
      <c r="H41" s="37">
        <v>42121</v>
      </c>
      <c r="I41" s="34" t="s">
        <v>72</v>
      </c>
      <c r="J41" s="34"/>
      <c r="K41" s="34"/>
    </row>
    <row r="42" spans="1:13" ht="18" customHeight="1" x14ac:dyDescent="0.25">
      <c r="A42" s="44">
        <f t="shared" si="0"/>
        <v>38</v>
      </c>
      <c r="B42" s="51" t="s">
        <v>73</v>
      </c>
      <c r="C42" s="52" t="s">
        <v>56</v>
      </c>
      <c r="D42" s="53" t="s">
        <v>74</v>
      </c>
      <c r="E42" s="35" t="s">
        <v>104</v>
      </c>
      <c r="F42" s="54">
        <v>9712</v>
      </c>
      <c r="G42" s="55">
        <v>40550</v>
      </c>
      <c r="H42" s="55">
        <v>42741</v>
      </c>
      <c r="I42" s="34" t="s">
        <v>129</v>
      </c>
      <c r="J42" s="53"/>
      <c r="K42" s="56"/>
    </row>
    <row r="43" spans="1:13" ht="18" customHeight="1" x14ac:dyDescent="0.25">
      <c r="A43" s="44">
        <f t="shared" si="0"/>
        <v>39</v>
      </c>
      <c r="B43" s="51" t="s">
        <v>75</v>
      </c>
      <c r="C43" s="52" t="s">
        <v>56</v>
      </c>
      <c r="D43" s="53" t="s">
        <v>130</v>
      </c>
      <c r="E43" s="57" t="s">
        <v>131</v>
      </c>
      <c r="F43" s="54">
        <v>9886</v>
      </c>
      <c r="G43" s="55">
        <v>41060</v>
      </c>
      <c r="H43" s="55">
        <v>43250</v>
      </c>
      <c r="I43" s="53" t="s">
        <v>132</v>
      </c>
      <c r="J43" s="53"/>
      <c r="K43" s="58"/>
    </row>
    <row r="44" spans="1:13" s="6" customFormat="1" ht="18" customHeight="1" x14ac:dyDescent="0.25">
      <c r="A44" s="44">
        <f t="shared" si="0"/>
        <v>40</v>
      </c>
      <c r="B44" s="51" t="s">
        <v>78</v>
      </c>
      <c r="C44" s="52" t="s">
        <v>56</v>
      </c>
      <c r="D44" s="53" t="s">
        <v>79</v>
      </c>
      <c r="E44" s="57" t="s">
        <v>104</v>
      </c>
      <c r="F44" s="54">
        <v>9890</v>
      </c>
      <c r="G44" s="55">
        <v>41079</v>
      </c>
      <c r="H44" s="55">
        <v>43269</v>
      </c>
      <c r="I44" s="34" t="s">
        <v>129</v>
      </c>
      <c r="J44" s="53"/>
      <c r="K44" s="58"/>
    </row>
    <row r="45" spans="1:13" s="6" customFormat="1" ht="18" customHeight="1" x14ac:dyDescent="0.25">
      <c r="A45" s="44">
        <f t="shared" si="0"/>
        <v>41</v>
      </c>
      <c r="B45" s="51" t="s">
        <v>80</v>
      </c>
      <c r="C45" s="52" t="s">
        <v>56</v>
      </c>
      <c r="D45" s="53" t="s">
        <v>79</v>
      </c>
      <c r="E45" s="57" t="s">
        <v>104</v>
      </c>
      <c r="F45" s="54">
        <v>9891</v>
      </c>
      <c r="G45" s="55">
        <v>41079</v>
      </c>
      <c r="H45" s="55">
        <v>43269</v>
      </c>
      <c r="I45" s="34" t="s">
        <v>129</v>
      </c>
      <c r="J45" s="53"/>
      <c r="K45" s="58"/>
    </row>
    <row r="46" spans="1:13" s="6" customFormat="1" ht="18" customHeight="1" x14ac:dyDescent="0.25">
      <c r="A46" s="44">
        <f t="shared" si="0"/>
        <v>42</v>
      </c>
      <c r="B46" s="51" t="s">
        <v>81</v>
      </c>
      <c r="C46" s="52" t="s">
        <v>6</v>
      </c>
      <c r="D46" s="53" t="s">
        <v>133</v>
      </c>
      <c r="E46" s="57"/>
      <c r="F46" s="54">
        <v>9893</v>
      </c>
      <c r="G46" s="55">
        <v>41081</v>
      </c>
      <c r="H46" s="55">
        <v>43271</v>
      </c>
      <c r="I46" s="59" t="s">
        <v>82</v>
      </c>
      <c r="J46" s="53"/>
      <c r="K46" s="58"/>
    </row>
    <row r="47" spans="1:13" ht="18" customHeight="1" x14ac:dyDescent="0.25">
      <c r="A47" s="44">
        <f t="shared" si="0"/>
        <v>43</v>
      </c>
      <c r="B47" s="32" t="s">
        <v>76</v>
      </c>
      <c r="C47" s="33" t="s">
        <v>9</v>
      </c>
      <c r="D47" s="34" t="s">
        <v>77</v>
      </c>
      <c r="E47" s="35">
        <v>47</v>
      </c>
      <c r="F47" s="36">
        <v>8801</v>
      </c>
      <c r="G47" s="55">
        <v>38909</v>
      </c>
      <c r="H47" s="55">
        <v>43291</v>
      </c>
      <c r="I47" s="38" t="s">
        <v>134</v>
      </c>
      <c r="J47" s="38" t="s">
        <v>135</v>
      </c>
      <c r="K47" s="45" t="s">
        <v>107</v>
      </c>
    </row>
    <row r="48" spans="1:13" ht="18" customHeight="1" x14ac:dyDescent="0.25">
      <c r="A48" s="42">
        <f t="shared" si="0"/>
        <v>44</v>
      </c>
      <c r="B48" s="2" t="s">
        <v>122</v>
      </c>
      <c r="C48" s="5" t="s">
        <v>6</v>
      </c>
      <c r="D48" s="1" t="s">
        <v>83</v>
      </c>
      <c r="E48" s="1"/>
      <c r="F48" s="54">
        <v>9918</v>
      </c>
      <c r="G48" s="3">
        <v>41153</v>
      </c>
      <c r="H48" s="3">
        <v>43343</v>
      </c>
      <c r="I48" s="1" t="s">
        <v>84</v>
      </c>
      <c r="J48" s="60"/>
      <c r="K48" s="61"/>
      <c r="L48" s="62"/>
      <c r="M48" s="62"/>
    </row>
    <row r="49" spans="1:13" ht="18" customHeight="1" x14ac:dyDescent="0.25">
      <c r="A49" s="44">
        <v>45</v>
      </c>
      <c r="B49" s="2" t="s">
        <v>85</v>
      </c>
      <c r="C49" s="5" t="s">
        <v>31</v>
      </c>
      <c r="D49" s="1" t="s">
        <v>86</v>
      </c>
      <c r="E49" s="63" t="s">
        <v>87</v>
      </c>
      <c r="F49" s="64">
        <v>10273</v>
      </c>
      <c r="G49" s="3">
        <v>41366</v>
      </c>
      <c r="H49" s="3">
        <v>43556</v>
      </c>
      <c r="I49" s="1" t="s">
        <v>88</v>
      </c>
      <c r="J49" s="60"/>
      <c r="K49" s="61"/>
      <c r="L49" s="62"/>
      <c r="M49" s="62"/>
    </row>
    <row r="50" spans="1:13" ht="18" customHeight="1" thickBot="1" x14ac:dyDescent="0.3">
      <c r="A50" s="65"/>
      <c r="B50" s="66"/>
      <c r="C50" s="67"/>
      <c r="D50" s="67"/>
      <c r="E50" s="67"/>
      <c r="F50" s="68"/>
      <c r="G50" s="67"/>
      <c r="H50" s="67"/>
      <c r="I50" s="69"/>
      <c r="J50" s="69"/>
      <c r="K50" s="69"/>
    </row>
    <row r="51" spans="1:13" ht="18" customHeight="1" thickBot="1" x14ac:dyDescent="0.3">
      <c r="A51" s="70" t="s">
        <v>136</v>
      </c>
      <c r="B51" s="71"/>
      <c r="D51" s="72"/>
      <c r="E51" s="67"/>
      <c r="F51" s="68"/>
      <c r="G51" s="67"/>
      <c r="H51" s="67"/>
      <c r="I51" s="69"/>
      <c r="J51" s="69"/>
      <c r="K51" s="69"/>
    </row>
    <row r="52" spans="1:13" ht="18" customHeight="1" thickBot="1" x14ac:dyDescent="0.3">
      <c r="A52" s="73" t="s">
        <v>137</v>
      </c>
      <c r="B52" s="74"/>
      <c r="C52" s="75" t="s">
        <v>9</v>
      </c>
      <c r="D52" s="76" t="s">
        <v>138</v>
      </c>
      <c r="E52" s="77">
        <v>31</v>
      </c>
      <c r="F52" s="69"/>
      <c r="G52" s="67"/>
      <c r="H52" s="67"/>
      <c r="I52" s="78" t="s">
        <v>139</v>
      </c>
      <c r="J52" s="79" t="s">
        <v>89</v>
      </c>
      <c r="K52" s="80" t="s">
        <v>140</v>
      </c>
    </row>
    <row r="53" spans="1:13" ht="18" customHeight="1" thickBot="1" x14ac:dyDescent="0.3">
      <c r="A53" s="73" t="s">
        <v>141</v>
      </c>
      <c r="B53" s="74"/>
      <c r="C53" s="75" t="s">
        <v>56</v>
      </c>
      <c r="D53" s="81" t="s">
        <v>142</v>
      </c>
      <c r="E53" s="77">
        <v>5</v>
      </c>
      <c r="F53" s="68"/>
      <c r="G53" s="67"/>
      <c r="H53" s="67"/>
      <c r="I53" s="69"/>
      <c r="J53" s="69"/>
      <c r="K53" s="69"/>
    </row>
    <row r="54" spans="1:13" ht="18" customHeight="1" thickBot="1" x14ac:dyDescent="0.3">
      <c r="A54" s="73" t="s">
        <v>143</v>
      </c>
      <c r="B54" s="82" t="s">
        <v>144</v>
      </c>
      <c r="C54" s="75" t="s">
        <v>31</v>
      </c>
      <c r="D54" s="81" t="s">
        <v>145</v>
      </c>
      <c r="E54" s="77">
        <v>4</v>
      </c>
      <c r="F54" s="68"/>
      <c r="G54" s="67"/>
      <c r="H54" s="67"/>
      <c r="I54" s="69"/>
      <c r="J54" s="69"/>
      <c r="K54" s="69"/>
    </row>
    <row r="55" spans="1:13" ht="18" customHeight="1" thickBot="1" x14ac:dyDescent="0.3">
      <c r="A55" s="83" t="s">
        <v>146</v>
      </c>
      <c r="B55" s="84"/>
      <c r="C55" s="75" t="s">
        <v>6</v>
      </c>
      <c r="D55" s="81" t="s">
        <v>142</v>
      </c>
      <c r="E55" s="77">
        <v>5</v>
      </c>
      <c r="F55" s="85"/>
      <c r="G55" s="67"/>
      <c r="H55" s="67"/>
      <c r="I55" s="69"/>
      <c r="J55" s="69"/>
      <c r="K55" s="69"/>
    </row>
    <row r="56" spans="1:13" ht="18" customHeight="1" thickBot="1" x14ac:dyDescent="0.3">
      <c r="B56" s="65"/>
      <c r="C56" s="86"/>
      <c r="D56" s="87" t="s">
        <v>89</v>
      </c>
      <c r="E56" s="88">
        <v>45</v>
      </c>
      <c r="F56" s="68" t="s">
        <v>147</v>
      </c>
      <c r="G56" s="89" t="s">
        <v>148</v>
      </c>
      <c r="H56" s="90"/>
      <c r="I56" s="91"/>
      <c r="J56" s="92"/>
      <c r="K56" s="92"/>
    </row>
    <row r="57" spans="1:13" ht="18" customHeight="1" x14ac:dyDescent="0.25">
      <c r="A57" s="93"/>
      <c r="B57" s="93"/>
      <c r="C57" s="93"/>
      <c r="D57" s="93"/>
      <c r="E57" s="93"/>
      <c r="F57" s="93"/>
      <c r="G57" s="94" t="s">
        <v>149</v>
      </c>
      <c r="H57" s="95"/>
      <c r="I57" s="95"/>
      <c r="J57" s="69"/>
      <c r="K57" s="93"/>
    </row>
    <row r="242" spans="2:11" ht="18" customHeight="1" x14ac:dyDescent="0.25">
      <c r="B242" s="93"/>
      <c r="C242" s="96"/>
      <c r="D242" s="93"/>
      <c r="E242" s="96"/>
      <c r="F242" s="97"/>
      <c r="G242" s="93"/>
      <c r="H242" s="93"/>
      <c r="I242" s="93"/>
      <c r="J242" s="98"/>
      <c r="K242" s="98"/>
    </row>
    <row r="243" spans="2:11" ht="18" customHeight="1" x14ac:dyDescent="0.25">
      <c r="B243" s="99"/>
      <c r="C243" s="100"/>
      <c r="D243" s="99"/>
      <c r="E243" s="100"/>
      <c r="F243" s="101"/>
      <c r="G243" s="99"/>
      <c r="H243" s="99"/>
      <c r="I243" s="99"/>
      <c r="J243" s="102"/>
      <c r="K243" s="102"/>
    </row>
    <row r="244" spans="2:11" ht="18" customHeight="1" x14ac:dyDescent="0.25">
      <c r="B244" s="99"/>
      <c r="C244" s="100"/>
      <c r="D244" s="99"/>
      <c r="E244" s="100"/>
      <c r="F244" s="101"/>
      <c r="G244" s="99"/>
      <c r="H244" s="99"/>
      <c r="I244" s="99"/>
      <c r="J244" s="102"/>
      <c r="K244" s="102"/>
    </row>
    <row r="245" spans="2:11" ht="18" customHeight="1" x14ac:dyDescent="0.25">
      <c r="B245" s="99"/>
      <c r="C245" s="100"/>
      <c r="D245" s="99"/>
      <c r="E245" s="100"/>
      <c r="F245" s="101"/>
      <c r="G245" s="99"/>
      <c r="H245" s="99"/>
      <c r="I245" s="99"/>
      <c r="J245" s="102"/>
      <c r="K245" s="102"/>
    </row>
    <row r="246" spans="2:11" ht="18" customHeight="1" x14ac:dyDescent="0.25">
      <c r="B246" s="99"/>
      <c r="C246" s="100"/>
      <c r="D246" s="99"/>
      <c r="E246" s="100"/>
      <c r="F246" s="101"/>
      <c r="G246" s="99"/>
      <c r="H246" s="99"/>
      <c r="I246" s="99"/>
      <c r="J246" s="102"/>
      <c r="K246" s="102"/>
    </row>
    <row r="247" spans="2:11" ht="18" customHeight="1" x14ac:dyDescent="0.25">
      <c r="B247" s="99"/>
      <c r="C247" s="100"/>
      <c r="D247" s="99"/>
      <c r="E247" s="100"/>
      <c r="F247" s="101"/>
      <c r="G247" s="99"/>
      <c r="H247" s="99"/>
      <c r="I247" s="99"/>
      <c r="J247" s="102"/>
      <c r="K247" s="102"/>
    </row>
    <row r="248" spans="2:11" ht="18" customHeight="1" x14ac:dyDescent="0.25">
      <c r="B248" s="99"/>
      <c r="C248" s="100"/>
      <c r="D248" s="99"/>
      <c r="E248" s="100"/>
      <c r="F248" s="101"/>
      <c r="G248" s="99"/>
      <c r="H248" s="99"/>
      <c r="I248" s="99"/>
      <c r="J248" s="102"/>
      <c r="K248" s="102"/>
    </row>
    <row r="249" spans="2:11" ht="18" customHeight="1" x14ac:dyDescent="0.25">
      <c r="B249" s="99"/>
      <c r="C249" s="100"/>
      <c r="D249" s="99"/>
      <c r="E249" s="100"/>
      <c r="F249" s="101"/>
      <c r="G249" s="99"/>
      <c r="H249" s="99"/>
      <c r="I249" s="99"/>
      <c r="J249" s="102"/>
      <c r="K249" s="102"/>
    </row>
    <row r="250" spans="2:11" ht="18" customHeight="1" x14ac:dyDescent="0.25">
      <c r="B250" s="99"/>
      <c r="C250" s="100"/>
      <c r="D250" s="99"/>
      <c r="E250" s="100"/>
      <c r="F250" s="101"/>
      <c r="G250" s="99"/>
      <c r="H250" s="99"/>
      <c r="I250" s="99"/>
      <c r="J250" s="102"/>
      <c r="K250" s="102"/>
    </row>
    <row r="251" spans="2:11" ht="18" customHeight="1" x14ac:dyDescent="0.25">
      <c r="B251" s="99"/>
      <c r="C251" s="100"/>
      <c r="D251" s="99"/>
      <c r="E251" s="100"/>
      <c r="F251" s="101"/>
      <c r="G251" s="99"/>
      <c r="H251" s="99"/>
      <c r="I251" s="99"/>
      <c r="J251" s="102"/>
      <c r="K251" s="102"/>
    </row>
    <row r="252" spans="2:11" ht="18" customHeight="1" x14ac:dyDescent="0.25">
      <c r="C252" s="100"/>
      <c r="D252" s="99"/>
      <c r="E252" s="100"/>
      <c r="F252" s="101"/>
      <c r="G252" s="99"/>
      <c r="H252" s="99"/>
      <c r="I252" s="99"/>
      <c r="J252" s="102"/>
      <c r="K252" s="102"/>
    </row>
    <row r="253" spans="2:11" ht="18" customHeight="1" x14ac:dyDescent="0.25">
      <c r="C253" s="100"/>
      <c r="D253" s="99"/>
      <c r="E253" s="100"/>
      <c r="F253" s="101"/>
      <c r="G253" s="99"/>
      <c r="H253" s="99"/>
      <c r="I253" s="99"/>
      <c r="J253" s="102"/>
      <c r="K253" s="102"/>
    </row>
    <row r="254" spans="2:11" ht="18" customHeight="1" x14ac:dyDescent="0.25">
      <c r="C254" s="100"/>
      <c r="D254" s="99"/>
      <c r="E254" s="100"/>
      <c r="F254" s="101"/>
      <c r="G254" s="99"/>
      <c r="H254" s="99"/>
      <c r="I254" s="99"/>
      <c r="J254" s="102"/>
      <c r="K254" s="102"/>
    </row>
    <row r="255" spans="2:11" ht="18" customHeight="1" x14ac:dyDescent="0.25">
      <c r="C255" s="100"/>
      <c r="D255" s="99"/>
      <c r="E255" s="100"/>
      <c r="F255" s="101"/>
      <c r="G255" s="99"/>
      <c r="H255" s="99"/>
      <c r="I255" s="99"/>
      <c r="J255" s="102"/>
      <c r="K255" s="102"/>
    </row>
    <row r="256" spans="2:11" ht="18" customHeight="1" x14ac:dyDescent="0.25">
      <c r="C256" s="100"/>
      <c r="D256" s="99"/>
      <c r="E256" s="100"/>
      <c r="F256" s="101"/>
      <c r="G256" s="99"/>
      <c r="H256" s="99"/>
      <c r="I256" s="99"/>
      <c r="J256" s="102"/>
      <c r="K256" s="102"/>
    </row>
    <row r="257" spans="3:11" ht="18" customHeight="1" x14ac:dyDescent="0.25">
      <c r="C257" s="100"/>
      <c r="D257" s="99"/>
      <c r="E257" s="100"/>
      <c r="F257" s="101"/>
      <c r="G257" s="99"/>
      <c r="H257" s="99"/>
      <c r="I257" s="99"/>
      <c r="J257" s="102"/>
      <c r="K257" s="102"/>
    </row>
    <row r="258" spans="3:11" ht="18" customHeight="1" x14ac:dyDescent="0.25">
      <c r="C258" s="100"/>
      <c r="D258" s="99"/>
      <c r="E258" s="100"/>
      <c r="F258" s="101"/>
      <c r="G258" s="99"/>
      <c r="H258" s="99"/>
      <c r="I258" s="99"/>
      <c r="J258" s="102"/>
      <c r="K258" s="102"/>
    </row>
    <row r="259" spans="3:11" ht="18" customHeight="1" x14ac:dyDescent="0.25">
      <c r="C259" s="100"/>
      <c r="D259" s="99"/>
      <c r="E259" s="100"/>
      <c r="F259" s="101"/>
      <c r="G259" s="99"/>
      <c r="H259" s="99"/>
      <c r="I259" s="99"/>
      <c r="J259" s="102"/>
      <c r="K259" s="102"/>
    </row>
    <row r="260" spans="3:11" ht="18" customHeight="1" x14ac:dyDescent="0.25">
      <c r="C260" s="100"/>
      <c r="D260" s="99"/>
      <c r="E260" s="100"/>
      <c r="F260" s="101"/>
      <c r="G260" s="99"/>
      <c r="H260" s="99"/>
      <c r="I260" s="99"/>
      <c r="J260" s="102"/>
      <c r="K260" s="102"/>
    </row>
    <row r="261" spans="3:11" ht="18" customHeight="1" x14ac:dyDescent="0.25">
      <c r="C261" s="100"/>
      <c r="D261" s="99"/>
      <c r="E261" s="100"/>
      <c r="F261" s="101"/>
      <c r="G261" s="99"/>
      <c r="H261" s="99"/>
      <c r="I261" s="99"/>
      <c r="J261" s="102"/>
      <c r="K261" s="102"/>
    </row>
    <row r="262" spans="3:11" ht="18" customHeight="1" x14ac:dyDescent="0.25">
      <c r="C262" s="100"/>
      <c r="D262" s="99"/>
      <c r="E262" s="100"/>
      <c r="F262" s="101"/>
      <c r="G262" s="99"/>
      <c r="H262" s="99"/>
      <c r="I262" s="99"/>
      <c r="J262" s="102"/>
      <c r="K262" s="102"/>
    </row>
    <row r="263" spans="3:11" ht="18" customHeight="1" x14ac:dyDescent="0.25">
      <c r="C263" s="100"/>
      <c r="D263" s="99"/>
      <c r="E263" s="100"/>
      <c r="F263" s="101"/>
      <c r="G263" s="99"/>
      <c r="H263" s="99"/>
      <c r="I263" s="99"/>
      <c r="J263" s="102"/>
      <c r="K263" s="102"/>
    </row>
    <row r="264" spans="3:11" ht="18" customHeight="1" x14ac:dyDescent="0.25">
      <c r="C264" s="100"/>
      <c r="D264" s="99"/>
      <c r="E264" s="100"/>
      <c r="F264" s="101"/>
      <c r="G264" s="99"/>
      <c r="H264" s="99"/>
      <c r="I264" s="99"/>
      <c r="J264" s="102"/>
      <c r="K264" s="102"/>
    </row>
    <row r="265" spans="3:11" ht="18" customHeight="1" x14ac:dyDescent="0.25">
      <c r="C265" s="100"/>
      <c r="D265" s="99"/>
      <c r="E265" s="100"/>
      <c r="F265" s="101"/>
      <c r="G265" s="99"/>
      <c r="H265" s="99"/>
      <c r="I265" s="99"/>
      <c r="J265" s="102"/>
      <c r="K265" s="102"/>
    </row>
    <row r="266" spans="3:11" ht="18" customHeight="1" x14ac:dyDescent="0.25">
      <c r="C266" s="100"/>
      <c r="D266" s="99"/>
      <c r="E266" s="100"/>
      <c r="F266" s="101"/>
      <c r="G266" s="99"/>
      <c r="H266" s="99"/>
      <c r="I266" s="99"/>
      <c r="J266" s="102"/>
      <c r="K266" s="102"/>
    </row>
    <row r="267" spans="3:11" ht="18" customHeight="1" x14ac:dyDescent="0.25">
      <c r="C267" s="100"/>
      <c r="D267" s="99"/>
      <c r="E267" s="100"/>
      <c r="F267" s="101"/>
      <c r="G267" s="99"/>
      <c r="H267" s="99"/>
      <c r="I267" s="99"/>
      <c r="J267" s="102"/>
      <c r="K267" s="102"/>
    </row>
    <row r="268" spans="3:11" ht="18" customHeight="1" x14ac:dyDescent="0.25">
      <c r="C268" s="100"/>
      <c r="D268" s="99"/>
      <c r="E268" s="100"/>
      <c r="F268" s="101"/>
      <c r="G268" s="99"/>
      <c r="H268" s="99"/>
      <c r="I268" s="99"/>
      <c r="J268" s="102"/>
      <c r="K268" s="102"/>
    </row>
    <row r="269" spans="3:11" ht="18" customHeight="1" x14ac:dyDescent="0.25">
      <c r="C269" s="100"/>
      <c r="D269" s="99"/>
      <c r="E269" s="100"/>
      <c r="F269" s="101"/>
      <c r="G269" s="99"/>
      <c r="H269" s="99"/>
      <c r="I269" s="99"/>
      <c r="J269" s="102"/>
      <c r="K269" s="102"/>
    </row>
    <row r="270" spans="3:11" ht="18" customHeight="1" x14ac:dyDescent="0.25">
      <c r="C270" s="100"/>
      <c r="D270" s="99"/>
      <c r="E270" s="100"/>
      <c r="F270" s="101"/>
      <c r="G270" s="99"/>
      <c r="H270" s="99"/>
      <c r="I270" s="99"/>
      <c r="J270" s="102"/>
      <c r="K270" s="102"/>
    </row>
    <row r="271" spans="3:11" ht="18" customHeight="1" x14ac:dyDescent="0.25">
      <c r="C271" s="100"/>
      <c r="D271" s="99"/>
      <c r="E271" s="100"/>
      <c r="F271" s="101"/>
      <c r="G271" s="99"/>
      <c r="H271" s="99"/>
      <c r="I271" s="99"/>
      <c r="J271" s="102"/>
      <c r="K271" s="102"/>
    </row>
    <row r="272" spans="3:11" ht="18" customHeight="1" x14ac:dyDescent="0.25">
      <c r="C272" s="100"/>
      <c r="D272" s="99"/>
      <c r="E272" s="100"/>
      <c r="F272" s="101"/>
      <c r="G272" s="99"/>
      <c r="H272" s="99"/>
      <c r="I272" s="99"/>
      <c r="J272" s="102"/>
      <c r="K272" s="102"/>
    </row>
    <row r="273" spans="3:11" ht="18" customHeight="1" x14ac:dyDescent="0.25">
      <c r="C273" s="100"/>
      <c r="D273" s="99"/>
      <c r="E273" s="100"/>
      <c r="F273" s="101"/>
      <c r="G273" s="99"/>
      <c r="H273" s="99"/>
      <c r="I273" s="99"/>
      <c r="J273" s="102"/>
      <c r="K273" s="102"/>
    </row>
    <row r="274" spans="3:11" ht="18" customHeight="1" x14ac:dyDescent="0.25">
      <c r="C274" s="100"/>
      <c r="D274" s="99"/>
      <c r="E274" s="100"/>
      <c r="F274" s="101"/>
      <c r="G274" s="99"/>
      <c r="H274" s="99"/>
      <c r="I274" s="99"/>
      <c r="J274" s="102"/>
      <c r="K274" s="102"/>
    </row>
    <row r="275" spans="3:11" ht="18" customHeight="1" x14ac:dyDescent="0.25">
      <c r="C275" s="100"/>
      <c r="D275" s="99"/>
      <c r="E275" s="100"/>
      <c r="F275" s="101"/>
      <c r="G275" s="99"/>
      <c r="H275" s="99"/>
      <c r="I275" s="99"/>
      <c r="J275" s="102"/>
      <c r="K275" s="102"/>
    </row>
    <row r="276" spans="3:11" ht="18" customHeight="1" x14ac:dyDescent="0.25">
      <c r="C276" s="100"/>
      <c r="D276" s="99"/>
      <c r="E276" s="100"/>
      <c r="F276" s="101"/>
      <c r="G276" s="99"/>
      <c r="H276" s="99"/>
      <c r="I276" s="99"/>
      <c r="J276" s="102"/>
      <c r="K276" s="102"/>
    </row>
    <row r="277" spans="3:11" ht="18" customHeight="1" x14ac:dyDescent="0.25">
      <c r="C277" s="100"/>
      <c r="D277" s="99"/>
      <c r="E277" s="100"/>
      <c r="F277" s="101"/>
      <c r="G277" s="99"/>
      <c r="H277" s="99"/>
      <c r="I277" s="99"/>
      <c r="J277" s="102"/>
      <c r="K277" s="102"/>
    </row>
    <row r="278" spans="3:11" ht="18" customHeight="1" x14ac:dyDescent="0.25">
      <c r="C278" s="100"/>
      <c r="D278" s="99"/>
      <c r="E278" s="100"/>
      <c r="F278" s="101"/>
      <c r="G278" s="99"/>
      <c r="H278" s="99"/>
      <c r="I278" s="99"/>
      <c r="J278" s="102"/>
      <c r="K278" s="102"/>
    </row>
    <row r="279" spans="3:11" ht="18" customHeight="1" x14ac:dyDescent="0.25">
      <c r="C279" s="100"/>
      <c r="D279" s="99"/>
      <c r="E279" s="100"/>
      <c r="F279" s="101"/>
      <c r="G279" s="99"/>
      <c r="H279" s="99"/>
      <c r="I279" s="99"/>
      <c r="J279" s="102"/>
      <c r="K279" s="102"/>
    </row>
    <row r="280" spans="3:11" ht="18" customHeight="1" x14ac:dyDescent="0.25">
      <c r="C280" s="100"/>
      <c r="D280" s="99"/>
      <c r="E280" s="100"/>
      <c r="F280" s="101"/>
      <c r="G280" s="99"/>
      <c r="H280" s="99"/>
      <c r="I280" s="99"/>
      <c r="J280" s="102"/>
      <c r="K280" s="102"/>
    </row>
    <row r="281" spans="3:11" ht="18" customHeight="1" x14ac:dyDescent="0.25">
      <c r="C281" s="100"/>
      <c r="D281" s="99"/>
      <c r="E281" s="100"/>
      <c r="F281" s="101"/>
      <c r="G281" s="99"/>
      <c r="H281" s="99"/>
      <c r="I281" s="99"/>
      <c r="J281" s="102"/>
      <c r="K281" s="102"/>
    </row>
    <row r="282" spans="3:11" ht="18" customHeight="1" x14ac:dyDescent="0.25">
      <c r="C282" s="100"/>
      <c r="D282" s="99"/>
      <c r="E282" s="100"/>
      <c r="F282" s="101"/>
      <c r="G282" s="99"/>
      <c r="H282" s="99"/>
      <c r="I282" s="99"/>
      <c r="J282" s="102"/>
      <c r="K282" s="102"/>
    </row>
    <row r="283" spans="3:11" ht="18" customHeight="1" x14ac:dyDescent="0.25">
      <c r="C283" s="100"/>
      <c r="D283" s="99"/>
      <c r="E283" s="100"/>
      <c r="F283" s="101"/>
      <c r="G283" s="99"/>
      <c r="H283" s="99"/>
      <c r="I283" s="99"/>
      <c r="J283" s="102"/>
      <c r="K283" s="102"/>
    </row>
    <row r="284" spans="3:11" ht="18" customHeight="1" x14ac:dyDescent="0.25">
      <c r="C284" s="100"/>
      <c r="D284" s="99"/>
      <c r="E284" s="100"/>
      <c r="F284" s="101"/>
      <c r="G284" s="99"/>
      <c r="H284" s="99"/>
      <c r="I284" s="99"/>
      <c r="J284" s="102"/>
      <c r="K284" s="102"/>
    </row>
    <row r="285" spans="3:11" ht="18" customHeight="1" x14ac:dyDescent="0.25">
      <c r="C285" s="100"/>
      <c r="D285" s="99"/>
      <c r="E285" s="100"/>
      <c r="F285" s="101"/>
      <c r="G285" s="99"/>
      <c r="H285" s="99"/>
      <c r="I285" s="99"/>
      <c r="J285" s="102"/>
      <c r="K285" s="102"/>
    </row>
    <row r="286" spans="3:11" ht="18" customHeight="1" x14ac:dyDescent="0.25">
      <c r="C286" s="100"/>
      <c r="D286" s="99"/>
      <c r="E286" s="100"/>
      <c r="F286" s="101"/>
      <c r="G286" s="99"/>
      <c r="H286" s="99"/>
      <c r="I286" s="99"/>
      <c r="J286" s="102"/>
      <c r="K286" s="102"/>
    </row>
    <row r="287" spans="3:11" ht="18" customHeight="1" x14ac:dyDescent="0.25">
      <c r="C287" s="100"/>
      <c r="D287" s="99"/>
      <c r="E287" s="100"/>
      <c r="F287" s="101"/>
      <c r="G287" s="99"/>
      <c r="H287" s="99"/>
      <c r="I287" s="99"/>
      <c r="J287" s="102"/>
      <c r="K287" s="102"/>
    </row>
    <row r="288" spans="3:11" ht="18" customHeight="1" x14ac:dyDescent="0.25">
      <c r="C288" s="100"/>
      <c r="D288" s="99"/>
      <c r="E288" s="100"/>
      <c r="F288" s="101"/>
      <c r="G288" s="99"/>
      <c r="H288" s="99"/>
      <c r="I288" s="99"/>
      <c r="J288" s="102"/>
      <c r="K288" s="102"/>
    </row>
    <row r="289" spans="3:11" ht="18" customHeight="1" x14ac:dyDescent="0.25">
      <c r="C289" s="100"/>
      <c r="D289" s="99"/>
      <c r="E289" s="100"/>
      <c r="F289" s="101"/>
      <c r="G289" s="99"/>
      <c r="H289" s="99"/>
      <c r="I289" s="99"/>
      <c r="J289" s="102"/>
      <c r="K289" s="102"/>
    </row>
    <row r="290" spans="3:11" ht="18" customHeight="1" x14ac:dyDescent="0.25">
      <c r="C290" s="100"/>
      <c r="D290" s="99"/>
      <c r="E290" s="100"/>
      <c r="F290" s="101"/>
      <c r="G290" s="99"/>
      <c r="H290" s="99"/>
      <c r="I290" s="99"/>
      <c r="J290" s="102"/>
      <c r="K290" s="102"/>
    </row>
    <row r="291" spans="3:11" ht="18" customHeight="1" x14ac:dyDescent="0.25">
      <c r="C291" s="100"/>
      <c r="D291" s="99"/>
      <c r="E291" s="100"/>
      <c r="F291" s="101"/>
      <c r="G291" s="99"/>
      <c r="H291" s="99"/>
      <c r="I291" s="99"/>
      <c r="J291" s="102"/>
      <c r="K291" s="102"/>
    </row>
    <row r="292" spans="3:11" ht="18" customHeight="1" x14ac:dyDescent="0.25">
      <c r="C292" s="100"/>
      <c r="D292" s="99"/>
      <c r="E292" s="100"/>
      <c r="F292" s="101"/>
      <c r="G292" s="99"/>
      <c r="H292" s="99"/>
      <c r="I292" s="99"/>
      <c r="J292" s="102"/>
      <c r="K292" s="102"/>
    </row>
    <row r="293" spans="3:11" ht="18" customHeight="1" x14ac:dyDescent="0.25">
      <c r="C293" s="100"/>
      <c r="D293" s="99"/>
      <c r="E293" s="100"/>
      <c r="F293" s="101"/>
      <c r="G293" s="99"/>
      <c r="H293" s="99"/>
      <c r="I293" s="99"/>
      <c r="J293" s="102"/>
      <c r="K293" s="102"/>
    </row>
    <row r="294" spans="3:11" ht="18" customHeight="1" x14ac:dyDescent="0.25">
      <c r="C294" s="100"/>
      <c r="D294" s="99"/>
      <c r="E294" s="100"/>
      <c r="F294" s="101"/>
      <c r="G294" s="99"/>
      <c r="H294" s="99"/>
      <c r="I294" s="99"/>
      <c r="J294" s="102"/>
      <c r="K294" s="102"/>
    </row>
    <row r="295" spans="3:11" ht="18" customHeight="1" x14ac:dyDescent="0.25">
      <c r="C295" s="100"/>
      <c r="D295" s="99"/>
      <c r="E295" s="100"/>
      <c r="F295" s="101"/>
      <c r="G295" s="99"/>
      <c r="H295" s="99"/>
      <c r="I295" s="99"/>
      <c r="J295" s="102"/>
      <c r="K295" s="102"/>
    </row>
    <row r="296" spans="3:11" ht="18" customHeight="1" x14ac:dyDescent="0.25">
      <c r="C296" s="100"/>
      <c r="D296" s="99"/>
      <c r="E296" s="100"/>
      <c r="F296" s="101"/>
      <c r="G296" s="99"/>
      <c r="H296" s="99"/>
      <c r="I296" s="99"/>
      <c r="J296" s="102"/>
      <c r="K296" s="102"/>
    </row>
    <row r="297" spans="3:11" ht="18" customHeight="1" x14ac:dyDescent="0.25">
      <c r="C297" s="100"/>
      <c r="D297" s="99"/>
      <c r="E297" s="100"/>
      <c r="F297" s="101"/>
      <c r="G297" s="99"/>
      <c r="H297" s="99"/>
      <c r="I297" s="99"/>
      <c r="J297" s="102"/>
      <c r="K297" s="102"/>
    </row>
    <row r="298" spans="3:11" ht="18" customHeight="1" x14ac:dyDescent="0.25">
      <c r="C298" s="100"/>
      <c r="D298" s="99"/>
      <c r="E298" s="100"/>
      <c r="F298" s="101"/>
      <c r="G298" s="99"/>
      <c r="H298" s="99"/>
      <c r="I298" s="99"/>
      <c r="J298" s="102"/>
      <c r="K298" s="102"/>
    </row>
    <row r="299" spans="3:11" ht="18" customHeight="1" x14ac:dyDescent="0.25">
      <c r="C299" s="100"/>
      <c r="D299" s="99"/>
      <c r="E299" s="100"/>
      <c r="F299" s="101"/>
      <c r="G299" s="99"/>
      <c r="H299" s="99"/>
      <c r="I299" s="99"/>
      <c r="J299" s="102"/>
      <c r="K299" s="102"/>
    </row>
    <row r="300" spans="3:11" ht="18" customHeight="1" x14ac:dyDescent="0.25">
      <c r="C300" s="100"/>
      <c r="D300" s="99"/>
      <c r="E300" s="100"/>
      <c r="F300" s="101"/>
      <c r="G300" s="99"/>
      <c r="H300" s="99"/>
      <c r="I300" s="99"/>
      <c r="J300" s="102"/>
      <c r="K300" s="102"/>
    </row>
    <row r="301" spans="3:11" ht="18" customHeight="1" x14ac:dyDescent="0.25">
      <c r="C301" s="100"/>
      <c r="D301" s="99"/>
      <c r="E301" s="100"/>
      <c r="F301" s="101"/>
      <c r="G301" s="99"/>
      <c r="H301" s="99"/>
      <c r="I301" s="99"/>
      <c r="J301" s="102"/>
      <c r="K301" s="102"/>
    </row>
    <row r="302" spans="3:11" ht="18" customHeight="1" x14ac:dyDescent="0.25">
      <c r="C302" s="100"/>
      <c r="D302" s="99"/>
      <c r="E302" s="100"/>
      <c r="F302" s="101"/>
      <c r="G302" s="99"/>
      <c r="H302" s="99"/>
      <c r="I302" s="99"/>
      <c r="J302" s="102"/>
      <c r="K302" s="102"/>
    </row>
    <row r="303" spans="3:11" ht="18" customHeight="1" x14ac:dyDescent="0.25">
      <c r="C303" s="100"/>
      <c r="D303" s="99"/>
      <c r="E303" s="100"/>
      <c r="F303" s="101"/>
      <c r="G303" s="99"/>
      <c r="H303" s="99"/>
      <c r="I303" s="99"/>
      <c r="J303" s="102"/>
      <c r="K303" s="102"/>
    </row>
    <row r="304" spans="3:11" ht="18" customHeight="1" x14ac:dyDescent="0.25">
      <c r="C304" s="100"/>
      <c r="D304" s="99"/>
      <c r="E304" s="100"/>
      <c r="F304" s="101"/>
      <c r="G304" s="99"/>
      <c r="H304" s="99"/>
      <c r="I304" s="99"/>
      <c r="J304" s="102"/>
      <c r="K304" s="102"/>
    </row>
    <row r="305" spans="3:11" ht="18" customHeight="1" x14ac:dyDescent="0.25">
      <c r="C305" s="100"/>
      <c r="D305" s="99"/>
      <c r="E305" s="100"/>
      <c r="F305" s="101"/>
      <c r="G305" s="99"/>
      <c r="H305" s="99"/>
      <c r="I305" s="99"/>
      <c r="J305" s="102"/>
      <c r="K305" s="102"/>
    </row>
    <row r="306" spans="3:11" ht="18" customHeight="1" x14ac:dyDescent="0.25">
      <c r="C306" s="100"/>
      <c r="D306" s="99"/>
      <c r="E306" s="100"/>
      <c r="F306" s="101"/>
      <c r="G306" s="99"/>
      <c r="H306" s="99"/>
      <c r="I306" s="99"/>
      <c r="J306" s="102"/>
      <c r="K306" s="102"/>
    </row>
    <row r="307" spans="3:11" ht="18" customHeight="1" x14ac:dyDescent="0.25">
      <c r="C307" s="100"/>
      <c r="D307" s="99"/>
      <c r="E307" s="100"/>
      <c r="F307" s="101"/>
      <c r="G307" s="99"/>
      <c r="H307" s="99"/>
      <c r="I307" s="99"/>
      <c r="J307" s="102"/>
      <c r="K307" s="102"/>
    </row>
    <row r="308" spans="3:11" ht="18" customHeight="1" x14ac:dyDescent="0.25">
      <c r="C308" s="100"/>
      <c r="D308" s="99"/>
      <c r="E308" s="100"/>
      <c r="F308" s="101"/>
      <c r="G308" s="99"/>
      <c r="H308" s="99"/>
      <c r="I308" s="99"/>
      <c r="J308" s="102"/>
      <c r="K308" s="102"/>
    </row>
    <row r="309" spans="3:11" ht="18" customHeight="1" x14ac:dyDescent="0.25">
      <c r="C309" s="100"/>
      <c r="D309" s="99"/>
      <c r="E309" s="100"/>
      <c r="F309" s="101"/>
      <c r="G309" s="99"/>
      <c r="H309" s="99"/>
      <c r="I309" s="99"/>
      <c r="J309" s="102"/>
      <c r="K309" s="102"/>
    </row>
    <row r="310" spans="3:11" ht="18" customHeight="1" x14ac:dyDescent="0.25">
      <c r="C310" s="100"/>
      <c r="D310" s="99"/>
      <c r="E310" s="100"/>
      <c r="F310" s="101"/>
      <c r="G310" s="99"/>
      <c r="H310" s="99"/>
      <c r="I310" s="99"/>
      <c r="J310" s="102"/>
      <c r="K310" s="102"/>
    </row>
    <row r="311" spans="3:11" ht="18" customHeight="1" x14ac:dyDescent="0.25">
      <c r="C311" s="100"/>
      <c r="D311" s="99"/>
      <c r="E311" s="100"/>
      <c r="F311" s="101"/>
      <c r="G311" s="99"/>
      <c r="H311" s="99"/>
      <c r="I311" s="99"/>
      <c r="J311" s="102"/>
      <c r="K311" s="102"/>
    </row>
    <row r="312" spans="3:11" ht="18" customHeight="1" x14ac:dyDescent="0.25">
      <c r="C312" s="100"/>
      <c r="D312" s="99"/>
      <c r="E312" s="100"/>
      <c r="F312" s="101"/>
      <c r="G312" s="99"/>
      <c r="H312" s="99"/>
      <c r="I312" s="99"/>
      <c r="J312" s="102"/>
      <c r="K312" s="102"/>
    </row>
    <row r="313" spans="3:11" ht="18" customHeight="1" x14ac:dyDescent="0.25">
      <c r="C313" s="100"/>
      <c r="D313" s="99"/>
      <c r="E313" s="100"/>
      <c r="F313" s="101"/>
      <c r="G313" s="99"/>
      <c r="H313" s="99"/>
      <c r="I313" s="99"/>
      <c r="J313" s="102"/>
      <c r="K313" s="102"/>
    </row>
    <row r="314" spans="3:11" ht="18" customHeight="1" x14ac:dyDescent="0.25">
      <c r="C314" s="100"/>
      <c r="D314" s="99"/>
      <c r="E314" s="100"/>
      <c r="F314" s="101"/>
      <c r="G314" s="99"/>
      <c r="H314" s="99"/>
      <c r="I314" s="99"/>
      <c r="J314" s="102"/>
      <c r="K314" s="102"/>
    </row>
    <row r="315" spans="3:11" ht="18" customHeight="1" x14ac:dyDescent="0.25">
      <c r="C315" s="100"/>
      <c r="D315" s="99"/>
      <c r="E315" s="100"/>
      <c r="F315" s="101"/>
      <c r="G315" s="99"/>
      <c r="H315" s="99"/>
      <c r="I315" s="99"/>
      <c r="J315" s="102"/>
      <c r="K315" s="102"/>
    </row>
    <row r="316" spans="3:11" ht="18" customHeight="1" x14ac:dyDescent="0.25">
      <c r="C316" s="100"/>
      <c r="D316" s="99"/>
      <c r="E316" s="100"/>
      <c r="F316" s="101"/>
      <c r="G316" s="99"/>
      <c r="H316" s="99"/>
      <c r="I316" s="99"/>
      <c r="J316" s="102"/>
      <c r="K316" s="102"/>
    </row>
    <row r="317" spans="3:11" ht="18" customHeight="1" x14ac:dyDescent="0.25">
      <c r="C317" s="100"/>
      <c r="D317" s="99"/>
      <c r="E317" s="100"/>
      <c r="F317" s="101"/>
      <c r="G317" s="99"/>
      <c r="H317" s="99"/>
      <c r="I317" s="99"/>
      <c r="J317" s="102"/>
      <c r="K317" s="102"/>
    </row>
    <row r="318" spans="3:11" ht="18" customHeight="1" x14ac:dyDescent="0.25">
      <c r="C318" s="100"/>
      <c r="D318" s="99"/>
      <c r="E318" s="100"/>
      <c r="F318" s="101"/>
      <c r="G318" s="99"/>
      <c r="H318" s="99"/>
      <c r="I318" s="99"/>
      <c r="J318" s="102"/>
      <c r="K318" s="102"/>
    </row>
    <row r="319" spans="3:11" ht="18" customHeight="1" x14ac:dyDescent="0.25">
      <c r="C319" s="100"/>
      <c r="D319" s="99"/>
      <c r="E319" s="100"/>
      <c r="F319" s="101"/>
      <c r="G319" s="99"/>
      <c r="H319" s="99"/>
      <c r="I319" s="99"/>
      <c r="J319" s="102"/>
      <c r="K319" s="102"/>
    </row>
    <row r="320" spans="3:11" ht="18" customHeight="1" x14ac:dyDescent="0.25">
      <c r="C320" s="100"/>
      <c r="D320" s="99"/>
      <c r="E320" s="100"/>
      <c r="F320" s="101"/>
      <c r="G320" s="99"/>
      <c r="H320" s="99"/>
      <c r="I320" s="99"/>
      <c r="J320" s="102"/>
      <c r="K320" s="102"/>
    </row>
    <row r="321" spans="3:11" ht="18" customHeight="1" x14ac:dyDescent="0.25">
      <c r="C321" s="100"/>
      <c r="D321" s="99"/>
      <c r="E321" s="100"/>
      <c r="F321" s="101"/>
      <c r="G321" s="99"/>
      <c r="H321" s="99"/>
      <c r="I321" s="99"/>
      <c r="J321" s="102"/>
      <c r="K321" s="102"/>
    </row>
    <row r="322" spans="3:11" ht="18" customHeight="1" x14ac:dyDescent="0.25">
      <c r="C322" s="100"/>
      <c r="D322" s="99"/>
      <c r="E322" s="100"/>
      <c r="F322" s="101"/>
      <c r="G322" s="99"/>
      <c r="H322" s="99"/>
      <c r="I322" s="99"/>
      <c r="J322" s="102"/>
      <c r="K322" s="102"/>
    </row>
    <row r="323" spans="3:11" ht="18" customHeight="1" x14ac:dyDescent="0.25">
      <c r="C323" s="100"/>
      <c r="D323" s="99"/>
      <c r="E323" s="100"/>
      <c r="F323" s="101"/>
      <c r="G323" s="99"/>
      <c r="H323" s="99"/>
      <c r="I323" s="99"/>
      <c r="J323" s="102"/>
      <c r="K323" s="102"/>
    </row>
    <row r="324" spans="3:11" ht="18" customHeight="1" x14ac:dyDescent="0.25">
      <c r="C324" s="100"/>
      <c r="D324" s="99"/>
      <c r="E324" s="100"/>
      <c r="F324" s="101"/>
      <c r="G324" s="99"/>
      <c r="H324" s="99"/>
      <c r="I324" s="99"/>
      <c r="J324" s="102"/>
      <c r="K324" s="102"/>
    </row>
    <row r="325" spans="3:11" ht="18" customHeight="1" x14ac:dyDescent="0.25">
      <c r="C325" s="100"/>
      <c r="D325" s="99"/>
      <c r="E325" s="100"/>
      <c r="F325" s="101"/>
      <c r="G325" s="99"/>
      <c r="H325" s="99"/>
      <c r="I325" s="99"/>
      <c r="J325" s="102"/>
      <c r="K325" s="102"/>
    </row>
    <row r="326" spans="3:11" ht="18" customHeight="1" x14ac:dyDescent="0.25">
      <c r="C326" s="100"/>
      <c r="D326" s="99"/>
      <c r="E326" s="100"/>
      <c r="F326" s="101"/>
      <c r="G326" s="99"/>
      <c r="H326" s="99"/>
      <c r="I326" s="99"/>
      <c r="J326" s="102"/>
      <c r="K326" s="102"/>
    </row>
    <row r="327" spans="3:11" ht="18" customHeight="1" x14ac:dyDescent="0.25">
      <c r="C327" s="100"/>
      <c r="D327" s="99"/>
      <c r="E327" s="100"/>
      <c r="F327" s="101"/>
      <c r="G327" s="99"/>
      <c r="H327" s="99"/>
      <c r="I327" s="99"/>
      <c r="J327" s="102"/>
      <c r="K327" s="102"/>
    </row>
    <row r="328" spans="3:11" ht="18" customHeight="1" x14ac:dyDescent="0.25">
      <c r="C328" s="100"/>
      <c r="D328" s="99"/>
      <c r="E328" s="100"/>
      <c r="F328" s="101"/>
      <c r="G328" s="99"/>
      <c r="H328" s="99"/>
      <c r="I328" s="99"/>
      <c r="J328" s="102"/>
      <c r="K328" s="102"/>
    </row>
    <row r="329" spans="3:11" ht="18" customHeight="1" x14ac:dyDescent="0.25">
      <c r="C329" s="100"/>
      <c r="D329" s="99"/>
      <c r="E329" s="100"/>
      <c r="F329" s="101"/>
      <c r="G329" s="99"/>
      <c r="H329" s="99"/>
      <c r="I329" s="99"/>
      <c r="J329" s="102"/>
      <c r="K329" s="102"/>
    </row>
    <row r="330" spans="3:11" ht="18" customHeight="1" x14ac:dyDescent="0.25">
      <c r="C330" s="100"/>
      <c r="D330" s="99"/>
      <c r="E330" s="100"/>
      <c r="F330" s="101"/>
      <c r="G330" s="99"/>
      <c r="H330" s="99"/>
      <c r="I330" s="99"/>
      <c r="J330" s="102"/>
      <c r="K330" s="102"/>
    </row>
    <row r="331" spans="3:11" ht="18" customHeight="1" x14ac:dyDescent="0.25">
      <c r="C331" s="100"/>
      <c r="D331" s="99"/>
      <c r="E331" s="100"/>
      <c r="F331" s="101"/>
      <c r="G331" s="99"/>
      <c r="H331" s="99"/>
      <c r="I331" s="99"/>
      <c r="J331" s="102"/>
      <c r="K331" s="102"/>
    </row>
    <row r="332" spans="3:11" ht="18" customHeight="1" x14ac:dyDescent="0.25">
      <c r="C332" s="100"/>
      <c r="D332" s="99"/>
      <c r="E332" s="100"/>
      <c r="F332" s="101"/>
      <c r="G332" s="99"/>
      <c r="H332" s="99"/>
      <c r="I332" s="99"/>
      <c r="J332" s="102"/>
      <c r="K332" s="102"/>
    </row>
    <row r="333" spans="3:11" ht="18" customHeight="1" x14ac:dyDescent="0.25">
      <c r="C333" s="100"/>
      <c r="D333" s="99"/>
      <c r="E333" s="100"/>
      <c r="F333" s="101"/>
      <c r="G333" s="99"/>
      <c r="H333" s="99"/>
      <c r="I333" s="99"/>
      <c r="J333" s="102"/>
      <c r="K333" s="102"/>
    </row>
    <row r="334" spans="3:11" ht="18" customHeight="1" x14ac:dyDescent="0.25">
      <c r="C334" s="100"/>
      <c r="D334" s="99"/>
      <c r="E334" s="100"/>
      <c r="F334" s="101"/>
      <c r="G334" s="99"/>
      <c r="H334" s="99"/>
      <c r="I334" s="99"/>
      <c r="J334" s="102"/>
      <c r="K334" s="102"/>
    </row>
    <row r="335" spans="3:11" ht="18" customHeight="1" x14ac:dyDescent="0.25">
      <c r="C335" s="100"/>
      <c r="D335" s="99"/>
      <c r="E335" s="100"/>
      <c r="F335" s="101"/>
      <c r="G335" s="99"/>
      <c r="H335" s="99"/>
      <c r="I335" s="99"/>
      <c r="J335" s="102"/>
      <c r="K335" s="102"/>
    </row>
    <row r="336" spans="3:11" ht="18" customHeight="1" x14ac:dyDescent="0.25">
      <c r="C336" s="100"/>
      <c r="D336" s="99"/>
      <c r="E336" s="100"/>
      <c r="F336" s="101"/>
      <c r="G336" s="99"/>
      <c r="H336" s="99"/>
      <c r="I336" s="99"/>
      <c r="J336" s="102"/>
      <c r="K336" s="102"/>
    </row>
    <row r="337" spans="3:11" ht="18" customHeight="1" x14ac:dyDescent="0.25">
      <c r="C337" s="100"/>
      <c r="D337" s="99"/>
      <c r="E337" s="100"/>
      <c r="F337" s="101"/>
      <c r="G337" s="99"/>
      <c r="H337" s="99"/>
      <c r="I337" s="99"/>
      <c r="J337" s="102"/>
      <c r="K337" s="102"/>
    </row>
    <row r="338" spans="3:11" ht="18" customHeight="1" x14ac:dyDescent="0.25">
      <c r="C338" s="100"/>
      <c r="D338" s="99"/>
      <c r="E338" s="100"/>
      <c r="F338" s="101"/>
      <c r="G338" s="99"/>
      <c r="H338" s="99"/>
      <c r="I338" s="99"/>
      <c r="J338" s="102"/>
      <c r="K338" s="102"/>
    </row>
    <row r="339" spans="3:11" ht="18" customHeight="1" x14ac:dyDescent="0.25">
      <c r="C339" s="100"/>
      <c r="D339" s="99"/>
      <c r="E339" s="100"/>
      <c r="F339" s="101"/>
      <c r="G339" s="99"/>
      <c r="H339" s="99"/>
      <c r="I339" s="99"/>
      <c r="J339" s="102"/>
      <c r="K339" s="102"/>
    </row>
    <row r="340" spans="3:11" ht="18" customHeight="1" x14ac:dyDescent="0.25">
      <c r="C340" s="100"/>
      <c r="D340" s="99"/>
      <c r="E340" s="100"/>
      <c r="F340" s="101"/>
      <c r="G340" s="99"/>
      <c r="H340" s="99"/>
      <c r="I340" s="99"/>
      <c r="J340" s="102"/>
      <c r="K340" s="102"/>
    </row>
    <row r="341" spans="3:11" ht="18" customHeight="1" x14ac:dyDescent="0.25">
      <c r="C341" s="100"/>
      <c r="D341" s="99"/>
      <c r="E341" s="100"/>
      <c r="F341" s="101"/>
      <c r="G341" s="99"/>
      <c r="H341" s="99"/>
      <c r="I341" s="99"/>
      <c r="J341" s="102"/>
      <c r="K341" s="102"/>
    </row>
    <row r="342" spans="3:11" ht="18" customHeight="1" x14ac:dyDescent="0.25">
      <c r="C342" s="100"/>
      <c r="D342" s="99"/>
      <c r="E342" s="100"/>
      <c r="F342" s="101"/>
      <c r="G342" s="99"/>
      <c r="H342" s="99"/>
      <c r="I342" s="99"/>
      <c r="J342" s="102"/>
      <c r="K342" s="102"/>
    </row>
    <row r="343" spans="3:11" ht="18" customHeight="1" x14ac:dyDescent="0.25">
      <c r="C343" s="100"/>
      <c r="D343" s="99"/>
      <c r="E343" s="100"/>
      <c r="F343" s="101"/>
      <c r="G343" s="99"/>
      <c r="H343" s="99"/>
      <c r="I343" s="99"/>
      <c r="J343" s="102"/>
      <c r="K343" s="102"/>
    </row>
    <row r="344" spans="3:11" ht="18" customHeight="1" x14ac:dyDescent="0.25">
      <c r="C344" s="100"/>
      <c r="D344" s="99"/>
      <c r="E344" s="100"/>
      <c r="F344" s="101"/>
      <c r="G344" s="99"/>
      <c r="H344" s="99"/>
      <c r="I344" s="99"/>
      <c r="J344" s="102"/>
      <c r="K344" s="102"/>
    </row>
    <row r="345" spans="3:11" ht="18" customHeight="1" x14ac:dyDescent="0.25">
      <c r="C345" s="100"/>
      <c r="D345" s="99"/>
      <c r="E345" s="100"/>
      <c r="F345" s="101"/>
      <c r="G345" s="99"/>
      <c r="H345" s="99"/>
      <c r="I345" s="99"/>
      <c r="J345" s="102"/>
      <c r="K345" s="102"/>
    </row>
    <row r="346" spans="3:11" ht="18" customHeight="1" x14ac:dyDescent="0.25">
      <c r="C346" s="100"/>
      <c r="D346" s="99"/>
      <c r="E346" s="100"/>
      <c r="F346" s="101"/>
      <c r="G346" s="99"/>
      <c r="H346" s="99"/>
      <c r="I346" s="99"/>
      <c r="J346" s="102"/>
      <c r="K346" s="102"/>
    </row>
    <row r="347" spans="3:11" ht="18" customHeight="1" x14ac:dyDescent="0.25">
      <c r="C347" s="100"/>
      <c r="D347" s="99"/>
      <c r="E347" s="100"/>
      <c r="F347" s="101"/>
      <c r="G347" s="99"/>
      <c r="H347" s="99"/>
      <c r="I347" s="99"/>
      <c r="J347" s="102"/>
      <c r="K347" s="102"/>
    </row>
    <row r="348" spans="3:11" ht="18" customHeight="1" x14ac:dyDescent="0.25">
      <c r="C348" s="100"/>
      <c r="D348" s="99"/>
      <c r="E348" s="100"/>
      <c r="F348" s="101"/>
      <c r="G348" s="99"/>
      <c r="H348" s="99"/>
      <c r="I348" s="99"/>
      <c r="J348" s="102"/>
      <c r="K348" s="102"/>
    </row>
    <row r="349" spans="3:11" ht="18" customHeight="1" x14ac:dyDescent="0.25">
      <c r="C349" s="100"/>
      <c r="D349" s="99"/>
      <c r="E349" s="100"/>
      <c r="F349" s="101"/>
      <c r="G349" s="99"/>
      <c r="H349" s="99"/>
      <c r="I349" s="99"/>
      <c r="J349" s="102"/>
      <c r="K349" s="102"/>
    </row>
    <row r="350" spans="3:11" ht="18" customHeight="1" x14ac:dyDescent="0.25">
      <c r="C350" s="100"/>
      <c r="D350" s="99"/>
      <c r="E350" s="100"/>
      <c r="F350" s="101"/>
      <c r="G350" s="99"/>
      <c r="H350" s="99"/>
      <c r="I350" s="99"/>
      <c r="J350" s="102"/>
      <c r="K350" s="102"/>
    </row>
    <row r="351" spans="3:11" ht="18" customHeight="1" x14ac:dyDescent="0.25">
      <c r="C351" s="100"/>
      <c r="D351" s="99"/>
      <c r="E351" s="100"/>
      <c r="F351" s="101"/>
      <c r="G351" s="99"/>
      <c r="H351" s="99"/>
      <c r="I351" s="99"/>
      <c r="J351" s="102"/>
      <c r="K351" s="102"/>
    </row>
    <row r="352" spans="3:11" ht="18" customHeight="1" x14ac:dyDescent="0.25">
      <c r="C352" s="100"/>
      <c r="D352" s="99"/>
      <c r="E352" s="100"/>
      <c r="F352" s="101"/>
      <c r="G352" s="99"/>
      <c r="H352" s="99"/>
      <c r="I352" s="99"/>
      <c r="J352" s="102"/>
      <c r="K352" s="102"/>
    </row>
    <row r="353" spans="3:11" ht="18" customHeight="1" x14ac:dyDescent="0.25">
      <c r="C353" s="100"/>
      <c r="D353" s="99"/>
      <c r="E353" s="100"/>
      <c r="F353" s="101"/>
      <c r="G353" s="99"/>
      <c r="H353" s="99"/>
      <c r="I353" s="99"/>
      <c r="J353" s="102"/>
      <c r="K353" s="102"/>
    </row>
    <row r="354" spans="3:11" ht="18" customHeight="1" x14ac:dyDescent="0.25">
      <c r="C354" s="100"/>
      <c r="D354" s="99"/>
      <c r="E354" s="100"/>
      <c r="F354" s="101"/>
      <c r="G354" s="99"/>
      <c r="H354" s="99"/>
      <c r="I354" s="99"/>
      <c r="J354" s="102"/>
      <c r="K354" s="102"/>
    </row>
    <row r="355" spans="3:11" ht="18" customHeight="1" x14ac:dyDescent="0.25">
      <c r="C355" s="100"/>
      <c r="D355" s="99"/>
      <c r="E355" s="100"/>
      <c r="F355" s="101"/>
      <c r="G355" s="99"/>
      <c r="H355" s="99"/>
      <c r="I355" s="99"/>
      <c r="J355" s="102"/>
      <c r="K355" s="102"/>
    </row>
    <row r="356" spans="3:11" ht="18" customHeight="1" x14ac:dyDescent="0.25">
      <c r="C356" s="100"/>
      <c r="D356" s="99"/>
      <c r="E356" s="100"/>
      <c r="F356" s="101"/>
      <c r="G356" s="99"/>
      <c r="H356" s="99"/>
      <c r="I356" s="99"/>
      <c r="J356" s="102"/>
      <c r="K356" s="102"/>
    </row>
    <row r="357" spans="3:11" ht="18" customHeight="1" x14ac:dyDescent="0.25">
      <c r="C357" s="100"/>
      <c r="D357" s="99"/>
      <c r="E357" s="100"/>
      <c r="F357" s="101"/>
      <c r="G357" s="99"/>
      <c r="H357" s="99"/>
      <c r="I357" s="99"/>
      <c r="J357" s="102"/>
      <c r="K357" s="102"/>
    </row>
    <row r="358" spans="3:11" ht="18" customHeight="1" x14ac:dyDescent="0.25">
      <c r="C358" s="100"/>
      <c r="D358" s="99"/>
      <c r="E358" s="100"/>
      <c r="F358" s="101"/>
      <c r="G358" s="99"/>
      <c r="H358" s="99"/>
      <c r="I358" s="99"/>
      <c r="J358" s="102"/>
      <c r="K358" s="102"/>
    </row>
    <row r="359" spans="3:11" ht="18" customHeight="1" x14ac:dyDescent="0.25">
      <c r="C359" s="100"/>
      <c r="D359" s="99"/>
      <c r="E359" s="100"/>
      <c r="F359" s="101"/>
      <c r="G359" s="99"/>
      <c r="H359" s="99"/>
      <c r="I359" s="99"/>
      <c r="J359" s="102"/>
      <c r="K359" s="102"/>
    </row>
    <row r="360" spans="3:11" ht="18" customHeight="1" x14ac:dyDescent="0.25">
      <c r="C360" s="100"/>
      <c r="D360" s="99"/>
      <c r="E360" s="100"/>
      <c r="F360" s="101"/>
      <c r="G360" s="99"/>
      <c r="H360" s="99"/>
      <c r="I360" s="99"/>
      <c r="J360" s="102"/>
      <c r="K360" s="102"/>
    </row>
    <row r="361" spans="3:11" ht="18" customHeight="1" x14ac:dyDescent="0.25">
      <c r="C361" s="100"/>
      <c r="D361" s="99"/>
      <c r="E361" s="100"/>
      <c r="F361" s="101"/>
      <c r="G361" s="99"/>
      <c r="H361" s="99"/>
      <c r="I361" s="99"/>
      <c r="J361" s="102"/>
      <c r="K361" s="102"/>
    </row>
    <row r="362" spans="3:11" ht="18" customHeight="1" x14ac:dyDescent="0.25">
      <c r="C362" s="100"/>
      <c r="D362" s="99"/>
      <c r="E362" s="100"/>
      <c r="F362" s="101"/>
      <c r="G362" s="99"/>
      <c r="H362" s="99"/>
      <c r="I362" s="99"/>
      <c r="J362" s="102"/>
      <c r="K362" s="102"/>
    </row>
    <row r="363" spans="3:11" ht="18" customHeight="1" x14ac:dyDescent="0.25">
      <c r="C363" s="100"/>
      <c r="D363" s="99"/>
      <c r="E363" s="100"/>
      <c r="F363" s="101"/>
      <c r="G363" s="99"/>
      <c r="H363" s="99"/>
      <c r="I363" s="99"/>
      <c r="J363" s="102"/>
      <c r="K363" s="102"/>
    </row>
    <row r="364" spans="3:11" ht="18" customHeight="1" x14ac:dyDescent="0.25">
      <c r="C364" s="100"/>
      <c r="D364" s="99"/>
      <c r="E364" s="100"/>
      <c r="F364" s="101"/>
      <c r="G364" s="99"/>
      <c r="H364" s="99"/>
      <c r="I364" s="99"/>
      <c r="J364" s="102"/>
      <c r="K364" s="102"/>
    </row>
    <row r="365" spans="3:11" ht="18" customHeight="1" x14ac:dyDescent="0.25">
      <c r="C365" s="100"/>
      <c r="D365" s="99"/>
      <c r="E365" s="100"/>
      <c r="F365" s="101"/>
      <c r="G365" s="99"/>
      <c r="H365" s="99"/>
      <c r="I365" s="99"/>
      <c r="J365" s="102"/>
      <c r="K365" s="102"/>
    </row>
    <row r="366" spans="3:11" ht="18" customHeight="1" x14ac:dyDescent="0.25">
      <c r="C366" s="100"/>
      <c r="D366" s="99"/>
      <c r="E366" s="100"/>
      <c r="F366" s="101"/>
      <c r="G366" s="99"/>
      <c r="H366" s="99"/>
      <c r="I366" s="99"/>
      <c r="J366" s="102"/>
      <c r="K366" s="102"/>
    </row>
    <row r="367" spans="3:11" ht="18" customHeight="1" x14ac:dyDescent="0.25">
      <c r="C367" s="100"/>
      <c r="D367" s="99"/>
      <c r="E367" s="100"/>
      <c r="F367" s="101"/>
      <c r="G367" s="99"/>
      <c r="H367" s="99"/>
      <c r="I367" s="99"/>
      <c r="J367" s="102"/>
      <c r="K367" s="102"/>
    </row>
    <row r="368" spans="3:11" ht="18" customHeight="1" x14ac:dyDescent="0.25">
      <c r="C368" s="100"/>
      <c r="D368" s="99"/>
      <c r="E368" s="100"/>
      <c r="F368" s="101"/>
      <c r="G368" s="99"/>
      <c r="H368" s="99"/>
      <c r="I368" s="99"/>
      <c r="J368" s="102"/>
      <c r="K368" s="102"/>
    </row>
    <row r="369" spans="3:11" ht="18" customHeight="1" x14ac:dyDescent="0.25">
      <c r="C369" s="100"/>
      <c r="D369" s="99"/>
      <c r="E369" s="100"/>
      <c r="F369" s="101"/>
      <c r="G369" s="99"/>
      <c r="H369" s="99"/>
      <c r="I369" s="99"/>
      <c r="J369" s="102"/>
      <c r="K369" s="102"/>
    </row>
    <row r="370" spans="3:11" ht="18" customHeight="1" x14ac:dyDescent="0.25">
      <c r="C370" s="100"/>
      <c r="D370" s="99"/>
      <c r="E370" s="100"/>
      <c r="F370" s="101"/>
      <c r="G370" s="99"/>
      <c r="H370" s="99"/>
      <c r="I370" s="99"/>
      <c r="J370" s="102"/>
      <c r="K370" s="102"/>
    </row>
    <row r="371" spans="3:11" ht="18" customHeight="1" x14ac:dyDescent="0.25">
      <c r="C371" s="100"/>
      <c r="D371" s="99"/>
      <c r="E371" s="100"/>
      <c r="F371" s="101"/>
      <c r="G371" s="99"/>
      <c r="H371" s="99"/>
      <c r="I371" s="99"/>
      <c r="J371" s="102"/>
      <c r="K371" s="102"/>
    </row>
    <row r="372" spans="3:11" ht="18" customHeight="1" x14ac:dyDescent="0.25">
      <c r="C372" s="100"/>
      <c r="D372" s="99"/>
      <c r="E372" s="100"/>
      <c r="F372" s="101"/>
      <c r="G372" s="99"/>
      <c r="H372" s="99"/>
      <c r="I372" s="99"/>
      <c r="J372" s="102"/>
      <c r="K372" s="102"/>
    </row>
    <row r="373" spans="3:11" ht="18" customHeight="1" x14ac:dyDescent="0.25">
      <c r="C373" s="100"/>
      <c r="D373" s="99"/>
      <c r="E373" s="100"/>
      <c r="F373" s="101"/>
      <c r="G373" s="99"/>
      <c r="H373" s="99"/>
      <c r="I373" s="99"/>
      <c r="J373" s="102"/>
      <c r="K373" s="102"/>
    </row>
    <row r="374" spans="3:11" ht="18" customHeight="1" x14ac:dyDescent="0.25">
      <c r="C374" s="100"/>
      <c r="D374" s="99"/>
      <c r="E374" s="100"/>
      <c r="F374" s="101"/>
      <c r="G374" s="99"/>
      <c r="H374" s="99"/>
      <c r="I374" s="99"/>
      <c r="J374" s="102"/>
      <c r="K374" s="102"/>
    </row>
    <row r="375" spans="3:11" ht="18" customHeight="1" x14ac:dyDescent="0.25">
      <c r="C375" s="100"/>
      <c r="D375" s="99"/>
      <c r="E375" s="100"/>
      <c r="F375" s="101"/>
      <c r="G375" s="99"/>
      <c r="H375" s="99"/>
      <c r="I375" s="99"/>
      <c r="J375" s="102"/>
      <c r="K375" s="102"/>
    </row>
    <row r="376" spans="3:11" ht="18" customHeight="1" x14ac:dyDescent="0.25">
      <c r="C376" s="100"/>
      <c r="D376" s="99"/>
      <c r="E376" s="100"/>
      <c r="F376" s="101"/>
      <c r="G376" s="99"/>
      <c r="H376" s="99"/>
      <c r="I376" s="99"/>
      <c r="J376" s="102"/>
      <c r="K376" s="102"/>
    </row>
    <row r="377" spans="3:11" ht="18" customHeight="1" x14ac:dyDescent="0.25">
      <c r="C377" s="100"/>
      <c r="D377" s="99"/>
      <c r="E377" s="100"/>
      <c r="F377" s="101"/>
      <c r="G377" s="99"/>
      <c r="H377" s="99"/>
      <c r="I377" s="99"/>
      <c r="J377" s="102"/>
      <c r="K377" s="102"/>
    </row>
    <row r="378" spans="3:11" ht="18" customHeight="1" x14ac:dyDescent="0.25">
      <c r="C378" s="100"/>
      <c r="D378" s="99"/>
      <c r="E378" s="100"/>
      <c r="F378" s="101"/>
      <c r="G378" s="99"/>
      <c r="H378" s="99"/>
      <c r="I378" s="99"/>
      <c r="J378" s="102"/>
      <c r="K378" s="102"/>
    </row>
    <row r="379" spans="3:11" ht="18" customHeight="1" x14ac:dyDescent="0.25">
      <c r="C379" s="100"/>
      <c r="D379" s="99"/>
      <c r="E379" s="100"/>
      <c r="F379" s="101"/>
      <c r="G379" s="99"/>
      <c r="H379" s="99"/>
      <c r="I379" s="99"/>
      <c r="J379" s="102"/>
      <c r="K379" s="102"/>
    </row>
    <row r="380" spans="3:11" ht="18" customHeight="1" x14ac:dyDescent="0.25">
      <c r="C380" s="100"/>
      <c r="D380" s="99"/>
      <c r="E380" s="100"/>
      <c r="F380" s="101"/>
      <c r="G380" s="99"/>
      <c r="H380" s="99"/>
      <c r="I380" s="99"/>
      <c r="J380" s="102"/>
      <c r="K380" s="102"/>
    </row>
    <row r="381" spans="3:11" ht="18" customHeight="1" x14ac:dyDescent="0.25">
      <c r="C381" s="100"/>
      <c r="D381" s="99"/>
      <c r="E381" s="100"/>
      <c r="F381" s="101"/>
      <c r="G381" s="99"/>
      <c r="H381" s="99"/>
      <c r="I381" s="99"/>
      <c r="J381" s="102"/>
      <c r="K381" s="102"/>
    </row>
    <row r="382" spans="3:11" ht="18" customHeight="1" x14ac:dyDescent="0.25">
      <c r="C382" s="100"/>
      <c r="D382" s="99"/>
      <c r="E382" s="100"/>
      <c r="F382" s="101"/>
      <c r="G382" s="99"/>
      <c r="H382" s="99"/>
      <c r="I382" s="99"/>
      <c r="J382" s="102"/>
      <c r="K382" s="102"/>
    </row>
    <row r="383" spans="3:11" ht="18" customHeight="1" x14ac:dyDescent="0.25">
      <c r="C383" s="100"/>
      <c r="D383" s="99"/>
      <c r="E383" s="100"/>
      <c r="F383" s="101"/>
      <c r="G383" s="99"/>
      <c r="H383" s="99"/>
      <c r="I383" s="99"/>
      <c r="J383" s="102"/>
      <c r="K383" s="102"/>
    </row>
    <row r="384" spans="3:11" ht="18" customHeight="1" x14ac:dyDescent="0.25">
      <c r="C384" s="100"/>
      <c r="D384" s="99"/>
      <c r="E384" s="100"/>
      <c r="F384" s="101"/>
      <c r="G384" s="99"/>
      <c r="H384" s="99"/>
      <c r="I384" s="99"/>
      <c r="J384" s="102"/>
      <c r="K384" s="102"/>
    </row>
    <row r="385" spans="3:11" ht="18" customHeight="1" x14ac:dyDescent="0.25">
      <c r="C385" s="100"/>
      <c r="D385" s="99"/>
      <c r="E385" s="100"/>
      <c r="F385" s="101"/>
      <c r="G385" s="99"/>
      <c r="H385" s="99"/>
      <c r="I385" s="99"/>
      <c r="J385" s="102"/>
      <c r="K385" s="102"/>
    </row>
    <row r="386" spans="3:11" ht="18" customHeight="1" x14ac:dyDescent="0.25">
      <c r="C386" s="100"/>
      <c r="D386" s="99"/>
      <c r="E386" s="100"/>
      <c r="F386" s="101"/>
      <c r="G386" s="99"/>
      <c r="H386" s="99"/>
      <c r="I386" s="99"/>
      <c r="J386" s="102"/>
      <c r="K386" s="102"/>
    </row>
    <row r="387" spans="3:11" ht="18" customHeight="1" x14ac:dyDescent="0.25">
      <c r="C387" s="100"/>
      <c r="D387" s="99"/>
      <c r="E387" s="100"/>
      <c r="F387" s="101"/>
      <c r="G387" s="99"/>
      <c r="H387" s="99"/>
      <c r="I387" s="99"/>
      <c r="J387" s="102"/>
      <c r="K387" s="102"/>
    </row>
    <row r="388" spans="3:11" ht="18" customHeight="1" x14ac:dyDescent="0.25">
      <c r="C388" s="100"/>
      <c r="D388" s="99"/>
      <c r="E388" s="100"/>
      <c r="F388" s="101"/>
      <c r="G388" s="99"/>
      <c r="H388" s="99"/>
      <c r="I388" s="99"/>
      <c r="J388" s="102"/>
      <c r="K388" s="102"/>
    </row>
    <row r="389" spans="3:11" ht="18" customHeight="1" x14ac:dyDescent="0.25">
      <c r="C389" s="100"/>
      <c r="D389" s="99"/>
      <c r="E389" s="100"/>
      <c r="F389" s="101"/>
      <c r="G389" s="99"/>
      <c r="H389" s="99"/>
      <c r="I389" s="99"/>
      <c r="J389" s="102"/>
      <c r="K389" s="102"/>
    </row>
    <row r="390" spans="3:11" ht="18" customHeight="1" x14ac:dyDescent="0.25">
      <c r="C390" s="100"/>
      <c r="D390" s="99"/>
      <c r="E390" s="100"/>
      <c r="F390" s="101"/>
      <c r="G390" s="99"/>
      <c r="H390" s="99"/>
      <c r="I390" s="99"/>
      <c r="J390" s="102"/>
      <c r="K390" s="102"/>
    </row>
    <row r="391" spans="3:11" ht="18" customHeight="1" x14ac:dyDescent="0.25">
      <c r="C391" s="100"/>
      <c r="D391" s="99"/>
      <c r="E391" s="100"/>
      <c r="F391" s="101"/>
      <c r="G391" s="99"/>
      <c r="H391" s="99"/>
      <c r="I391" s="99"/>
      <c r="J391" s="102"/>
      <c r="K391" s="102"/>
    </row>
    <row r="392" spans="3:11" ht="18" customHeight="1" x14ac:dyDescent="0.25">
      <c r="C392" s="100"/>
      <c r="D392" s="99"/>
      <c r="E392" s="100"/>
      <c r="F392" s="101"/>
      <c r="G392" s="99"/>
      <c r="H392" s="99"/>
      <c r="I392" s="99"/>
      <c r="J392" s="102"/>
      <c r="K392" s="102"/>
    </row>
    <row r="393" spans="3:11" ht="18" customHeight="1" x14ac:dyDescent="0.25">
      <c r="C393" s="100"/>
      <c r="D393" s="99"/>
      <c r="E393" s="100"/>
      <c r="F393" s="101"/>
      <c r="G393" s="99"/>
      <c r="H393" s="99"/>
      <c r="I393" s="99"/>
      <c r="J393" s="102"/>
      <c r="K393" s="102"/>
    </row>
    <row r="394" spans="3:11" ht="18" customHeight="1" x14ac:dyDescent="0.25">
      <c r="C394" s="100"/>
      <c r="D394" s="99"/>
      <c r="E394" s="100"/>
      <c r="F394" s="101"/>
      <c r="G394" s="99"/>
      <c r="H394" s="99"/>
      <c r="I394" s="99"/>
      <c r="J394" s="102"/>
      <c r="K394" s="102"/>
    </row>
    <row r="395" spans="3:11" ht="18" customHeight="1" x14ac:dyDescent="0.25">
      <c r="C395" s="100"/>
      <c r="D395" s="99"/>
      <c r="E395" s="100"/>
      <c r="F395" s="101"/>
      <c r="G395" s="99"/>
      <c r="H395" s="99"/>
      <c r="I395" s="99"/>
      <c r="J395" s="102"/>
      <c r="K395" s="102"/>
    </row>
    <row r="396" spans="3:11" ht="18" customHeight="1" x14ac:dyDescent="0.25">
      <c r="C396" s="100"/>
      <c r="D396" s="99"/>
      <c r="E396" s="100"/>
      <c r="F396" s="101"/>
      <c r="G396" s="99"/>
      <c r="H396" s="99"/>
      <c r="I396" s="99"/>
      <c r="J396" s="102"/>
      <c r="K396" s="102"/>
    </row>
    <row r="397" spans="3:11" ht="18" customHeight="1" x14ac:dyDescent="0.25">
      <c r="C397" s="100"/>
      <c r="D397" s="99"/>
      <c r="E397" s="100"/>
      <c r="F397" s="101"/>
      <c r="G397" s="99"/>
      <c r="H397" s="99"/>
      <c r="I397" s="99"/>
      <c r="J397" s="102"/>
      <c r="K397" s="102"/>
    </row>
    <row r="398" spans="3:11" ht="18" customHeight="1" x14ac:dyDescent="0.25">
      <c r="C398" s="100"/>
      <c r="D398" s="99"/>
      <c r="E398" s="100"/>
      <c r="F398" s="101"/>
      <c r="G398" s="99"/>
      <c r="H398" s="99"/>
      <c r="I398" s="99"/>
      <c r="J398" s="102"/>
      <c r="K398" s="102"/>
    </row>
    <row r="399" spans="3:11" ht="18" customHeight="1" x14ac:dyDescent="0.25">
      <c r="C399" s="100"/>
      <c r="D399" s="99"/>
      <c r="E399" s="100"/>
      <c r="F399" s="101"/>
      <c r="G399" s="99"/>
      <c r="H399" s="99"/>
      <c r="I399" s="99"/>
      <c r="J399" s="102"/>
      <c r="K399" s="102"/>
    </row>
    <row r="400" spans="3:11" ht="18" customHeight="1" x14ac:dyDescent="0.25">
      <c r="C400" s="100"/>
      <c r="D400" s="99"/>
      <c r="E400" s="100"/>
      <c r="F400" s="101"/>
      <c r="G400" s="99"/>
      <c r="H400" s="99"/>
      <c r="I400" s="99"/>
      <c r="J400" s="102"/>
      <c r="K400" s="102"/>
    </row>
    <row r="401" spans="3:11" ht="18" customHeight="1" x14ac:dyDescent="0.25">
      <c r="C401" s="100"/>
      <c r="D401" s="99"/>
      <c r="E401" s="100"/>
      <c r="F401" s="101"/>
      <c r="G401" s="99"/>
      <c r="H401" s="99"/>
      <c r="I401" s="99"/>
      <c r="J401" s="102"/>
      <c r="K401" s="102"/>
    </row>
    <row r="402" spans="3:11" ht="18" customHeight="1" x14ac:dyDescent="0.25">
      <c r="C402" s="100"/>
      <c r="D402" s="99"/>
      <c r="E402" s="100"/>
      <c r="F402" s="101"/>
      <c r="G402" s="99"/>
      <c r="H402" s="99"/>
      <c r="I402" s="99"/>
      <c r="J402" s="102"/>
      <c r="K402" s="102"/>
    </row>
    <row r="403" spans="3:11" ht="18" customHeight="1" x14ac:dyDescent="0.25">
      <c r="C403" s="100"/>
      <c r="D403" s="99"/>
      <c r="E403" s="100"/>
      <c r="F403" s="101"/>
      <c r="G403" s="99"/>
      <c r="H403" s="99"/>
      <c r="I403" s="99"/>
      <c r="J403" s="102"/>
      <c r="K403" s="102"/>
    </row>
    <row r="404" spans="3:11" ht="18" customHeight="1" x14ac:dyDescent="0.25">
      <c r="C404" s="100"/>
      <c r="D404" s="99"/>
      <c r="E404" s="100"/>
      <c r="F404" s="101"/>
      <c r="G404" s="99"/>
      <c r="H404" s="99"/>
      <c r="I404" s="99"/>
      <c r="J404" s="102"/>
      <c r="K404" s="102"/>
    </row>
    <row r="405" spans="3:11" ht="18" customHeight="1" x14ac:dyDescent="0.25">
      <c r="C405" s="100"/>
      <c r="D405" s="99"/>
      <c r="E405" s="100"/>
      <c r="F405" s="101"/>
      <c r="G405" s="99"/>
      <c r="H405" s="99"/>
      <c r="I405" s="99"/>
      <c r="J405" s="102"/>
      <c r="K405" s="102"/>
    </row>
    <row r="406" spans="3:11" ht="18" customHeight="1" x14ac:dyDescent="0.25">
      <c r="C406" s="100"/>
      <c r="D406" s="99"/>
      <c r="E406" s="100"/>
      <c r="F406" s="101"/>
      <c r="G406" s="99"/>
      <c r="H406" s="99"/>
      <c r="I406" s="99"/>
      <c r="J406" s="102"/>
      <c r="K406" s="102"/>
    </row>
    <row r="407" spans="3:11" ht="18" customHeight="1" x14ac:dyDescent="0.25">
      <c r="C407" s="100"/>
      <c r="D407" s="99"/>
      <c r="E407" s="100"/>
      <c r="F407" s="101"/>
      <c r="G407" s="99"/>
      <c r="H407" s="99"/>
      <c r="I407" s="99"/>
      <c r="J407" s="102"/>
      <c r="K407" s="102"/>
    </row>
    <row r="408" spans="3:11" ht="18" customHeight="1" x14ac:dyDescent="0.25">
      <c r="C408" s="100"/>
      <c r="D408" s="99"/>
      <c r="E408" s="100"/>
      <c r="F408" s="101"/>
      <c r="G408" s="99"/>
      <c r="H408" s="99"/>
      <c r="I408" s="99"/>
      <c r="J408" s="102"/>
      <c r="K408" s="102"/>
    </row>
    <row r="409" spans="3:11" ht="18" customHeight="1" x14ac:dyDescent="0.25">
      <c r="C409" s="100"/>
      <c r="D409" s="99"/>
      <c r="E409" s="100"/>
      <c r="F409" s="101"/>
      <c r="G409" s="99"/>
      <c r="H409" s="99"/>
      <c r="I409" s="99"/>
      <c r="J409" s="102"/>
      <c r="K409" s="102"/>
    </row>
    <row r="410" spans="3:11" ht="18" customHeight="1" x14ac:dyDescent="0.25">
      <c r="C410" s="100"/>
      <c r="D410" s="99"/>
      <c r="E410" s="100"/>
      <c r="F410" s="101"/>
      <c r="G410" s="99"/>
      <c r="H410" s="99"/>
      <c r="I410" s="99"/>
      <c r="J410" s="102"/>
      <c r="K410" s="102"/>
    </row>
    <row r="411" spans="3:11" ht="18" customHeight="1" x14ac:dyDescent="0.25">
      <c r="C411" s="100"/>
      <c r="D411" s="99"/>
      <c r="E411" s="100"/>
      <c r="F411" s="101"/>
      <c r="G411" s="99"/>
      <c r="H411" s="99"/>
      <c r="I411" s="99"/>
      <c r="J411" s="102"/>
      <c r="K411" s="102"/>
    </row>
    <row r="412" spans="3:11" ht="18" customHeight="1" x14ac:dyDescent="0.25">
      <c r="C412" s="100"/>
      <c r="D412" s="99"/>
      <c r="E412" s="100"/>
      <c r="F412" s="101"/>
      <c r="G412" s="99"/>
      <c r="H412" s="99"/>
      <c r="I412" s="99"/>
      <c r="J412" s="102"/>
      <c r="K412" s="102"/>
    </row>
    <row r="413" spans="3:11" ht="18" customHeight="1" x14ac:dyDescent="0.25">
      <c r="C413" s="100"/>
      <c r="D413" s="99"/>
      <c r="E413" s="100"/>
      <c r="F413" s="101"/>
      <c r="G413" s="99"/>
      <c r="H413" s="99"/>
      <c r="I413" s="99"/>
      <c r="J413" s="102"/>
      <c r="K413" s="102"/>
    </row>
    <row r="414" spans="3:11" ht="18" customHeight="1" x14ac:dyDescent="0.25">
      <c r="C414" s="100"/>
      <c r="D414" s="99"/>
      <c r="E414" s="100"/>
      <c r="F414" s="101"/>
      <c r="G414" s="99"/>
      <c r="H414" s="99"/>
      <c r="I414" s="99"/>
      <c r="J414" s="102"/>
      <c r="K414" s="102"/>
    </row>
    <row r="415" spans="3:11" ht="18" customHeight="1" x14ac:dyDescent="0.25">
      <c r="C415" s="100"/>
      <c r="D415" s="99"/>
      <c r="E415" s="100"/>
      <c r="F415" s="101"/>
      <c r="G415" s="99"/>
      <c r="H415" s="99"/>
      <c r="I415" s="99"/>
      <c r="J415" s="102"/>
      <c r="K415" s="102"/>
    </row>
    <row r="416" spans="3:11" ht="18" customHeight="1" x14ac:dyDescent="0.25">
      <c r="C416" s="100"/>
      <c r="D416" s="99"/>
      <c r="E416" s="100"/>
      <c r="F416" s="101"/>
      <c r="G416" s="99"/>
      <c r="H416" s="99"/>
      <c r="I416" s="99"/>
      <c r="J416" s="102"/>
      <c r="K416" s="102"/>
    </row>
    <row r="417" spans="3:11" ht="18" customHeight="1" x14ac:dyDescent="0.25">
      <c r="C417" s="100"/>
      <c r="D417" s="99"/>
      <c r="E417" s="100"/>
      <c r="F417" s="101"/>
      <c r="G417" s="99"/>
      <c r="H417" s="99"/>
      <c r="I417" s="99"/>
      <c r="J417" s="102"/>
      <c r="K417" s="102"/>
    </row>
    <row r="418" spans="3:11" ht="18" customHeight="1" x14ac:dyDescent="0.25">
      <c r="C418" s="100"/>
      <c r="D418" s="99"/>
      <c r="E418" s="100"/>
      <c r="F418" s="101"/>
      <c r="G418" s="99"/>
      <c r="H418" s="99"/>
      <c r="I418" s="99"/>
      <c r="J418" s="102"/>
      <c r="K418" s="102"/>
    </row>
    <row r="419" spans="3:11" ht="18" customHeight="1" x14ac:dyDescent="0.25">
      <c r="C419" s="100"/>
      <c r="D419" s="99"/>
      <c r="E419" s="100"/>
      <c r="F419" s="101"/>
      <c r="G419" s="99"/>
      <c r="H419" s="99"/>
      <c r="I419" s="99"/>
      <c r="J419" s="102"/>
      <c r="K419" s="102"/>
    </row>
    <row r="420" spans="3:11" ht="18" customHeight="1" x14ac:dyDescent="0.25">
      <c r="C420" s="100"/>
      <c r="D420" s="99"/>
      <c r="E420" s="100"/>
      <c r="F420" s="101"/>
      <c r="G420" s="99"/>
      <c r="H420" s="99"/>
      <c r="I420" s="99"/>
      <c r="J420" s="102"/>
      <c r="K420" s="102"/>
    </row>
    <row r="421" spans="3:11" ht="18" customHeight="1" x14ac:dyDescent="0.25">
      <c r="C421" s="100"/>
      <c r="D421" s="99"/>
      <c r="E421" s="100"/>
      <c r="F421" s="101"/>
      <c r="G421" s="99"/>
      <c r="H421" s="99"/>
      <c r="I421" s="99"/>
      <c r="J421" s="102"/>
      <c r="K421" s="102"/>
    </row>
    <row r="422" spans="3:11" ht="18" customHeight="1" x14ac:dyDescent="0.25">
      <c r="C422" s="100"/>
      <c r="D422" s="99"/>
      <c r="E422" s="100"/>
      <c r="F422" s="101"/>
      <c r="G422" s="99"/>
      <c r="H422" s="99"/>
      <c r="I422" s="99"/>
      <c r="J422" s="102"/>
      <c r="K422" s="102"/>
    </row>
    <row r="423" spans="3:11" ht="18" customHeight="1" x14ac:dyDescent="0.25">
      <c r="C423" s="100"/>
      <c r="D423" s="99"/>
      <c r="E423" s="100"/>
      <c r="F423" s="101"/>
      <c r="G423" s="99"/>
      <c r="H423" s="99"/>
      <c r="I423" s="99"/>
      <c r="J423" s="102"/>
      <c r="K423" s="102"/>
    </row>
    <row r="424" spans="3:11" ht="18" customHeight="1" x14ac:dyDescent="0.25">
      <c r="C424" s="100"/>
      <c r="D424" s="99"/>
      <c r="E424" s="100"/>
      <c r="F424" s="101"/>
      <c r="G424" s="99"/>
      <c r="H424" s="99"/>
      <c r="I424" s="99"/>
      <c r="J424" s="102"/>
      <c r="K424" s="102"/>
    </row>
    <row r="425" spans="3:11" ht="18" customHeight="1" x14ac:dyDescent="0.25">
      <c r="C425" s="100"/>
      <c r="D425" s="99"/>
      <c r="E425" s="100"/>
      <c r="F425" s="101"/>
      <c r="G425" s="99"/>
      <c r="H425" s="99"/>
      <c r="I425" s="99"/>
      <c r="J425" s="102"/>
      <c r="K425" s="102"/>
    </row>
    <row r="426" spans="3:11" ht="18" customHeight="1" x14ac:dyDescent="0.25">
      <c r="C426" s="100"/>
      <c r="D426" s="99"/>
      <c r="E426" s="100"/>
      <c r="F426" s="101"/>
      <c r="G426" s="99"/>
      <c r="H426" s="99"/>
      <c r="I426" s="99"/>
      <c r="J426" s="102"/>
      <c r="K426" s="102"/>
    </row>
    <row r="427" spans="3:11" ht="18" customHeight="1" x14ac:dyDescent="0.25">
      <c r="C427" s="100"/>
      <c r="D427" s="99"/>
      <c r="E427" s="100"/>
      <c r="F427" s="101"/>
      <c r="G427" s="99"/>
      <c r="H427" s="99"/>
      <c r="I427" s="99"/>
      <c r="J427" s="102"/>
      <c r="K427" s="102"/>
    </row>
    <row r="428" spans="3:11" ht="18" customHeight="1" x14ac:dyDescent="0.25">
      <c r="C428" s="100"/>
      <c r="D428" s="99"/>
      <c r="E428" s="100"/>
      <c r="F428" s="101"/>
      <c r="G428" s="99"/>
      <c r="H428" s="99"/>
      <c r="I428" s="99"/>
      <c r="J428" s="102"/>
      <c r="K428" s="102"/>
    </row>
    <row r="429" spans="3:11" ht="18" customHeight="1" x14ac:dyDescent="0.25">
      <c r="C429" s="100"/>
      <c r="D429" s="99"/>
      <c r="E429" s="100"/>
      <c r="F429" s="101"/>
      <c r="G429" s="99"/>
      <c r="H429" s="99"/>
      <c r="I429" s="99"/>
      <c r="J429" s="102"/>
      <c r="K429" s="102"/>
    </row>
    <row r="430" spans="3:11" ht="18" customHeight="1" x14ac:dyDescent="0.25">
      <c r="C430" s="100"/>
      <c r="D430" s="99"/>
      <c r="E430" s="100"/>
      <c r="F430" s="101"/>
      <c r="G430" s="99"/>
      <c r="H430" s="99"/>
      <c r="I430" s="99"/>
      <c r="J430" s="102"/>
      <c r="K430" s="102"/>
    </row>
    <row r="431" spans="3:11" ht="18" customHeight="1" x14ac:dyDescent="0.25">
      <c r="C431" s="100"/>
      <c r="D431" s="99"/>
      <c r="E431" s="100"/>
      <c r="F431" s="101"/>
      <c r="G431" s="99"/>
      <c r="H431" s="99"/>
      <c r="I431" s="99"/>
      <c r="J431" s="102"/>
      <c r="K431" s="102"/>
    </row>
    <row r="432" spans="3:11" ht="18" customHeight="1" x14ac:dyDescent="0.25">
      <c r="C432" s="100"/>
      <c r="D432" s="99"/>
      <c r="E432" s="100"/>
      <c r="F432" s="101"/>
      <c r="G432" s="99"/>
      <c r="H432" s="99"/>
      <c r="I432" s="99"/>
      <c r="J432" s="102"/>
      <c r="K432" s="102"/>
    </row>
    <row r="433" spans="2:11" ht="18" customHeight="1" x14ac:dyDescent="0.25">
      <c r="C433" s="100"/>
      <c r="D433" s="99"/>
      <c r="E433" s="100"/>
      <c r="F433" s="101"/>
      <c r="G433" s="99"/>
      <c r="H433" s="99"/>
      <c r="I433" s="99"/>
      <c r="J433" s="102"/>
      <c r="K433" s="102"/>
    </row>
    <row r="434" spans="2:11" ht="18" customHeight="1" x14ac:dyDescent="0.25">
      <c r="C434" s="100"/>
      <c r="D434" s="99"/>
      <c r="E434" s="100"/>
      <c r="F434" s="101"/>
      <c r="G434" s="99"/>
      <c r="H434" s="99"/>
      <c r="I434" s="99"/>
      <c r="J434" s="102"/>
      <c r="K434" s="102"/>
    </row>
    <row r="435" spans="2:11" ht="18" customHeight="1" x14ac:dyDescent="0.25">
      <c r="C435" s="100"/>
      <c r="D435" s="99"/>
      <c r="E435" s="100"/>
      <c r="F435" s="101"/>
      <c r="G435" s="99"/>
      <c r="H435" s="99"/>
      <c r="I435" s="99"/>
      <c r="J435" s="102"/>
      <c r="K435" s="102"/>
    </row>
    <row r="436" spans="2:11" ht="18" customHeight="1" x14ac:dyDescent="0.25">
      <c r="C436" s="100"/>
      <c r="D436" s="99"/>
      <c r="E436" s="100"/>
      <c r="F436" s="101"/>
      <c r="G436" s="99"/>
      <c r="H436" s="99"/>
      <c r="I436" s="99"/>
      <c r="J436" s="102"/>
      <c r="K436" s="102"/>
    </row>
    <row r="437" spans="2:11" ht="18" customHeight="1" x14ac:dyDescent="0.25">
      <c r="C437" s="100"/>
      <c r="D437" s="99"/>
      <c r="E437" s="100"/>
      <c r="F437" s="101"/>
      <c r="G437" s="99"/>
      <c r="H437" s="99"/>
      <c r="I437" s="99"/>
      <c r="J437" s="102"/>
      <c r="K437" s="102"/>
    </row>
    <row r="438" spans="2:11" ht="18" customHeight="1" x14ac:dyDescent="0.25">
      <c r="C438" s="100"/>
      <c r="D438" s="99"/>
      <c r="E438" s="100"/>
      <c r="F438" s="101"/>
      <c r="G438" s="99"/>
      <c r="H438" s="99"/>
      <c r="I438" s="99"/>
      <c r="J438" s="102"/>
      <c r="K438" s="102"/>
    </row>
    <row r="439" spans="2:11" ht="18" customHeight="1" x14ac:dyDescent="0.25">
      <c r="C439" s="100"/>
      <c r="D439" s="99"/>
      <c r="E439" s="100"/>
      <c r="F439" s="101"/>
      <c r="G439" s="99"/>
      <c r="H439" s="99"/>
      <c r="I439" s="99"/>
      <c r="J439" s="102"/>
      <c r="K439" s="102"/>
    </row>
    <row r="440" spans="2:11" ht="18" customHeight="1" x14ac:dyDescent="0.25">
      <c r="C440" s="100"/>
      <c r="D440" s="99"/>
      <c r="E440" s="100"/>
      <c r="F440" s="101"/>
      <c r="G440" s="99"/>
      <c r="H440" s="99"/>
      <c r="I440" s="99"/>
      <c r="J440" s="102"/>
      <c r="K440" s="102"/>
    </row>
    <row r="441" spans="2:11" ht="18" customHeight="1" x14ac:dyDescent="0.25">
      <c r="C441" s="100"/>
      <c r="D441" s="99"/>
      <c r="E441" s="100"/>
      <c r="F441" s="101"/>
      <c r="G441" s="99"/>
      <c r="H441" s="99"/>
      <c r="I441" s="99"/>
      <c r="J441" s="102"/>
      <c r="K441" s="102"/>
    </row>
    <row r="442" spans="2:11" ht="18" customHeight="1" x14ac:dyDescent="0.25">
      <c r="C442" s="100"/>
      <c r="D442" s="99"/>
      <c r="E442" s="100"/>
      <c r="F442" s="101"/>
      <c r="G442" s="99"/>
      <c r="H442" s="99"/>
      <c r="I442" s="99"/>
      <c r="J442" s="102"/>
      <c r="K442" s="102"/>
    </row>
    <row r="443" spans="2:11" ht="18" customHeight="1" x14ac:dyDescent="0.25">
      <c r="C443" s="100"/>
      <c r="D443" s="99"/>
      <c r="E443" s="100"/>
      <c r="F443" s="101"/>
      <c r="G443" s="99"/>
      <c r="H443" s="99"/>
      <c r="I443" s="99"/>
      <c r="J443" s="102"/>
      <c r="K443" s="102"/>
    </row>
    <row r="444" spans="2:11" ht="18" customHeight="1" x14ac:dyDescent="0.25">
      <c r="B444" s="99"/>
      <c r="C444" s="100"/>
      <c r="D444" s="99"/>
      <c r="E444" s="100"/>
      <c r="F444" s="101"/>
      <c r="G444" s="99"/>
      <c r="H444" s="99"/>
      <c r="I444" s="99"/>
      <c r="J444" s="102"/>
      <c r="K444" s="102"/>
    </row>
  </sheetData>
  <sortState ref="B4:C82">
    <sortCondition ref="B4"/>
  </sortState>
  <mergeCells count="1">
    <mergeCell ref="A3:A5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laccetti</dc:creator>
  <cp:lastModifiedBy>antonio laccetti</cp:lastModifiedBy>
  <cp:lastPrinted>2014-03-25T10:18:58Z</cp:lastPrinted>
  <dcterms:created xsi:type="dcterms:W3CDTF">2012-12-05T09:57:36Z</dcterms:created>
  <dcterms:modified xsi:type="dcterms:W3CDTF">2015-06-23T08:11:58Z</dcterms:modified>
</cp:coreProperties>
</file>